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40" windowHeight="13120"/>
  </bookViews>
  <sheets>
    <sheet name="需求表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<sst xmlns="http://schemas.openxmlformats.org/spreadsheetml/2006/main" count="58" uniqueCount="42">
  <si>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序
号</t>
  </si>
  <si>
    <t>需求岗位</t>
  </si>
  <si>
    <t>人数</t>
  </si>
  <si>
    <t>学历要求
(专业、学历)</t>
  </si>
  <si>
    <t>职称、职业
资格</t>
  </si>
  <si>
    <t>所需经验、
工作年限</t>
  </si>
  <si>
    <t>其他要求</t>
  </si>
  <si>
    <t>应届
毕业生</t>
  </si>
  <si>
    <t>开发报建岗</t>
  </si>
  <si>
    <t>本科及以上学历，土建类、公共管理类、工商管理类专业</t>
  </si>
  <si>
    <t>/</t>
  </si>
  <si>
    <t>1.5年以上工作经验；
2.3年以上房地产开发报建工作经验，熟悉福州市区及长乐报建流程及政策法规。</t>
  </si>
  <si>
    <t>具有较强的抗压能力，具备良好的沟通协调能力和外部关系维护能力。</t>
  </si>
  <si>
    <t>□可
▉否</t>
  </si>
  <si>
    <t>精装设计管理岗</t>
  </si>
  <si>
    <t>本科及以上学历，科学管理与工程类、艺术设计类、土建类专业</t>
  </si>
  <si>
    <t>具备助理工程师及以上职称优先</t>
  </si>
  <si>
    <t>1.5年以上工作经验；
2.3年以上房地产公司精装设计管理工作经验，具有甲乙方工作经验优先。</t>
  </si>
  <si>
    <t>具有扎实的设计专业知识，责任心强，踏实认真以结果为导向。</t>
  </si>
  <si>
    <t>机电设计管理岗</t>
  </si>
  <si>
    <t>1.5年以上工作经验；
2.3年以上房地产公司机电设计管理工作经验，具有甲乙方工作经验优先。</t>
  </si>
  <si>
    <t>运营管理岗</t>
  </si>
  <si>
    <t>1.5年以上工作经验；
2.3年以上房地产公司工程管理或运营管理经验，具备甲、乙方工程管理经验优先。</t>
  </si>
  <si>
    <t>具有较强的抗压能力，较强的统筹协调能力。</t>
  </si>
  <si>
    <t>综合管理岗</t>
  </si>
  <si>
    <t>具备初级及以上职称者优先</t>
  </si>
  <si>
    <t>1.5年以上工作经验；
2.3年以上人力、行政或综合文员相关工作经验，有一定的公文写作能力。</t>
  </si>
  <si>
    <t>熟悉国企人力资源和行政管理流程，具备良好的组织协调和文字表达能力。</t>
  </si>
  <si>
    <t>成本岗</t>
  </si>
  <si>
    <t>具备中级及以上职称者优先</t>
  </si>
  <si>
    <t>1.5年以上工作经验；
2.3年以上施工企业或房地产公司成本管控经验，同时具备甲乙方成本管理经验优先。</t>
  </si>
  <si>
    <t>具备较强的数据敏感性、逻辑分析能力，具备较强的沟通协调能力。</t>
  </si>
  <si>
    <t>项目经理</t>
  </si>
  <si>
    <t>具备二级及以上建造师执业资格或中级及以上职称者优先</t>
  </si>
  <si>
    <t>1.7年以上工作经验；
2.5年以上房地产工程管理经验。</t>
  </si>
  <si>
    <t>具备较为全面的工程项目管理能力，优秀的组织协调和团队领导能力，抗压能力强。</t>
  </si>
  <si>
    <t>土建工程师</t>
  </si>
  <si>
    <t>具备二级及以上建造师执业资格或初级职称者优先</t>
  </si>
  <si>
    <t xml:space="preserve">1.3年以上工作经验；
2.1年以上房地产公司工程管理经验。
</t>
  </si>
  <si>
    <t>熟悉施工规范及工艺流程，具备较强的现场问题解决能力。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</si>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</sst>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D41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8"/>
  <sheetViews>
    <sheetView tabSelected="1" zoomScale="64" zoomScaleNormal="64" zoomScaleSheetLayoutView="70" workbookViewId="0">
      <pane xSplit="3" ySplit="1" topLeftCell="D2" activePane="bottomRight" state="frozen"/>
      <selection/>
      <selection pane="topRight"/>
      <selection pane="bottomLeft"/>
      <selection pane="bottomRight" activeCell="P8" sqref="P8"/>
    </sheetView>
  </sheetViews>
  <sheetFormatPr defaultColWidth="8.83035714285714" defaultRowHeight="17.6"/>
  <cols>
    <col min="1" max="1" width="14.25" style="2" customWidth="1"/>
    <col min="2" max="2" width="19.0982142857143" style="2" customWidth="1"/>
    <col min="3" max="3" width="11.75" style="2" customWidth="1"/>
    <col min="4" max="4" width="28.5" style="2" customWidth="1"/>
    <col min="5" max="5" width="18.5803571428571" style="3" customWidth="1"/>
    <col min="6" max="6" width="43.3303571428571" style="2" customWidth="1"/>
    <col min="7" max="7" width="38.6785714285714" style="3" customWidth="1"/>
    <col min="8" max="8" width="16.1696428571429" style="2" customWidth="1"/>
    <col min="9" max="22" width="9" style="2"/>
    <col min="23" max="214" width="8.83035714285714" style="2"/>
    <col min="215" max="244" width="9" style="2"/>
    <col min="245" max="16384" width="8.83035714285714" style="4"/>
  </cols>
  <sheetData>
    <row r="1" ht="58" customHeight="1" spans="1:244">
      <c r="A1" s="5" t="s">
        <v>0</v>
      </c>
      <c r="B1" s="6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</row>
    <row r="2" s="1" customFormat="1" ht="82" spans="1:244">
      <c r="A2" s="7">
        <v>1</v>
      </c>
      <c r="B2" s="8" t="s">
        <v>8</v>
      </c>
      <c r="C2" s="8">
        <v>1</v>
      </c>
      <c r="D2" s="8" t="s">
        <v>9</v>
      </c>
      <c r="E2" s="7" t="s">
        <v>10</v>
      </c>
      <c r="F2" s="9" t="s">
        <v>11</v>
      </c>
      <c r="G2" s="9" t="s">
        <v>12</v>
      </c>
      <c r="H2" s="8" t="s">
        <v>13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</row>
    <row r="3" s="1" customFormat="1" ht="78" customHeight="1" spans="1:244">
      <c r="A3" s="7">
        <v>2</v>
      </c>
      <c r="B3" s="8" t="s">
        <v>14</v>
      </c>
      <c r="C3" s="8">
        <v>1</v>
      </c>
      <c r="D3" s="11" t="s">
        <v>15</v>
      </c>
      <c r="E3" s="12" t="s">
        <v>16</v>
      </c>
      <c r="F3" s="13" t="s">
        <v>17</v>
      </c>
      <c r="G3" s="13" t="s">
        <v>18</v>
      </c>
      <c r="H3" s="8" t="s">
        <v>13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</row>
    <row r="4" s="1" customFormat="1" ht="78" customHeight="1" spans="1:244">
      <c r="A4" s="7">
        <v>3</v>
      </c>
      <c r="B4" s="8" t="s">
        <v>19</v>
      </c>
      <c r="C4" s="8">
        <v>1</v>
      </c>
      <c r="D4" s="11" t="s">
        <v>15</v>
      </c>
      <c r="E4" s="12" t="s">
        <v>16</v>
      </c>
      <c r="F4" s="13" t="s">
        <v>20</v>
      </c>
      <c r="G4" s="13" t="s">
        <v>18</v>
      </c>
      <c r="H4" s="8" t="s">
        <v>13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</row>
    <row r="5" s="1" customFormat="1" ht="116" customHeight="1" spans="1:244">
      <c r="A5" s="8">
        <v>4</v>
      </c>
      <c r="B5" s="8" t="s">
        <v>21</v>
      </c>
      <c r="C5" s="8">
        <v>1</v>
      </c>
      <c r="D5" s="11" t="s">
        <v>15</v>
      </c>
      <c r="E5" s="8" t="s">
        <v>10</v>
      </c>
      <c r="F5" s="13" t="s">
        <v>22</v>
      </c>
      <c r="G5" s="9" t="s">
        <v>23</v>
      </c>
      <c r="H5" s="8" t="s">
        <v>13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</row>
    <row r="6" s="1" customFormat="1" ht="75" customHeight="1" spans="1:244">
      <c r="A6" s="7">
        <v>5</v>
      </c>
      <c r="B6" s="8" t="s">
        <v>24</v>
      </c>
      <c r="C6" s="8">
        <v>1</v>
      </c>
      <c r="D6" s="8" t="s">
        <v>9</v>
      </c>
      <c r="E6" s="8" t="s">
        <v>25</v>
      </c>
      <c r="F6" s="13" t="s">
        <v>26</v>
      </c>
      <c r="G6" s="9" t="s">
        <v>27</v>
      </c>
      <c r="H6" s="8" t="s">
        <v>13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</row>
    <row r="7" s="1" customFormat="1" ht="76" customHeight="1" spans="1:244">
      <c r="A7" s="7">
        <v>6</v>
      </c>
      <c r="B7" s="8" t="s">
        <v>28</v>
      </c>
      <c r="C7" s="8">
        <v>1</v>
      </c>
      <c r="D7" s="11" t="s">
        <v>15</v>
      </c>
      <c r="E7" s="8" t="s">
        <v>29</v>
      </c>
      <c r="F7" s="13" t="s">
        <v>30</v>
      </c>
      <c r="G7" s="9" t="s">
        <v>31</v>
      </c>
      <c r="H7" s="8" t="s">
        <v>13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</row>
    <row r="8" s="1" customFormat="1" ht="82" spans="1:244">
      <c r="A8" s="7">
        <v>7</v>
      </c>
      <c r="B8" s="8" t="s">
        <v>32</v>
      </c>
      <c r="C8" s="8">
        <v>2</v>
      </c>
      <c r="D8" s="11" t="s">
        <v>15</v>
      </c>
      <c r="E8" s="8" t="s">
        <v>33</v>
      </c>
      <c r="F8" s="13" t="s">
        <v>34</v>
      </c>
      <c r="G8" s="9" t="s">
        <v>35</v>
      </c>
      <c r="H8" s="8" t="s">
        <v>13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</row>
    <row r="9" s="1" customFormat="1" ht="77" customHeight="1" spans="1:244">
      <c r="A9" s="7">
        <v>8</v>
      </c>
      <c r="B9" s="8" t="s">
        <v>36</v>
      </c>
      <c r="C9" s="8">
        <v>1</v>
      </c>
      <c r="D9" s="11" t="s">
        <v>15</v>
      </c>
      <c r="E9" s="8" t="s">
        <v>37</v>
      </c>
      <c r="F9" s="9" t="s">
        <v>38</v>
      </c>
      <c r="G9" s="9" t="s">
        <v>39</v>
      </c>
      <c r="H9" s="8" t="s">
        <v>13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</row>
    <row r="10" s="1" customFormat="1" ht="60" customHeight="1" spans="1:244">
      <c r="A10" s="14" t="s">
        <v>40</v>
      </c>
      <c r="B10" s="8"/>
      <c r="C10" s="14">
        <f>SUM(C2:C9)</f>
        <v>9</v>
      </c>
      <c r="D10" s="8"/>
      <c r="E10" s="8"/>
      <c r="F10" s="8"/>
      <c r="G10" s="8"/>
      <c r="H10" s="8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</row>
    <row r="18" spans="4:4">
      <c r="D18" s="2" t="s">
        <v>41</v>
      </c>
    </row>
  </sheetData>
  <mergeCells count="1">
    <mergeCell ref="D10:H10"/>
  </mergeCells>
  <printOptions horizontalCentered="1"/>
  <pageMargins left="0.55" right="0.55" top="0.509722222222222" bottom="0.279861111111111" header="0.509722222222222" footer="0.159027777777778"/>
  <pageSetup paperSize="9" scale="4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fuzhou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fuzhou</dc:creator>
  <cp:lastModifiedBy>宁小岚Joyce</cp:lastModifiedBy>
  <cp:revision>1</cp:revision>
  <dcterms:created xsi:type="dcterms:W3CDTF">2012-10-22T11:40:00Z</dcterms:created>
  <cp:lastPrinted>2022-06-24T15:12:00Z</cp:lastPrinted>
  <dcterms:modified xsi:type="dcterms:W3CDTF">2025-12-25T18:59:32Z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DB4BD630335F06E914194D69B539A888_43</vt:lpwstr>
  </property>
  <property fmtid="{D5CDD505-2E9C-101B-9397-08002B2CF9AE}" pid="4" name="CalculationRule">
    <vt:i4>0</vt:i4>
  </property>
</Properties>
</file>