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930" tabRatio="678"/>
  </bookViews>
  <sheets>
    <sheet name="岗位需求表" sheetId="1" r:id="rId1"/>
  </sheets>
  <definedNames>
    <definedName name="_xlnm.Print_Titles" localSheetId="0">岗位需求表!$1:$2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<sst xmlns="http://schemas.openxmlformats.org/spreadsheetml/2006/main" count="26" uniqueCount="23">
  <si>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2025年安徽新华图书音像连锁有限公司外包服务人员招聘岗位（第二批）补充招聘需求表</t>
  </si>
  <si>
    <t>序号</t>
  </si>
  <si>
    <t>工作地点</t>
  </si>
  <si>
    <t>招聘岗位</t>
  </si>
  <si>
    <t>需求人数</t>
  </si>
  <si>
    <t>岗位要求</t>
  </si>
  <si>
    <t>能力要求</t>
  </si>
  <si>
    <t>任职资格</t>
  </si>
  <si>
    <t>备注</t>
  </si>
  <si>
    <t>皖新物流园
庐阳区砀山路10号</t>
  </si>
  <si>
    <t>测试工程师
XHTS-01</t>
  </si>
  <si>
    <t>1、根据需求独立编写测试用例，独立完成在建系统的功能测试与压测。
2、搭建自动化测试框架（Web/API/移动端），输出每日测试报告。
3、对智能客服、选品、运营助手等AI模块设计专项测试方案。
4、跟踪线上缺陷闭环，确保严重级BUG 24小时内修复。
编写合规性测试报告（等保三级/GDPR）。</t>
  </si>
  <si>
    <t>1、精通自动化测试工具：Selenium（Web）、Appium（APP）、JMeter（压测）等
2、掌握持续集成：Jenkins流水线搭建+测试任务调度
3、熟悉数据库验证：能编写复杂SQL验证数据一致性（Oracle/MySQL）
4、具备AI测试能力：掌握大模型输出稳定性测试、推荐算法效果评估 
5、熟练使用缺陷管理工具：Jira/禅道等
6、有以下经验者优先，需提供案例：
（1）有电商平台全链路压测经验者优先（支持10万+TPS）
（2）主导过智能客服/虚拟人项目测试者优先
（3）具备金融级系统合规测试经验者优先（等保三级/GDPR）
（4）有AI模型测试工具使用经验（DeepChecks/Arize）者优先</t>
  </si>
  <si>
    <t>1、计算机相关专业，本科及以上学历
2、年龄35周岁以下（1989年12月18日及以后出生）
3、5年及以上测试经验
面试需提供：
1、测试用例设计样本（Excel/TestLink）
2、自动化测试脚本片段（GitHub链接）
3、压测报告（含TPS/错误率指标）</t>
  </si>
  <si>
    <t>底薪加提成制薪酬，底薪7-8K/月，单休。</t>
  </si>
  <si>
    <t>技术开发岗-开发方向
XHTS-02</t>
  </si>
  <si>
    <t>1、根据部门分配需求独立完成设计、开发、测试工作。
2、阶段性功能完成后，需按要求提交相关文档进行评审，保障系统可维护性。
3、与其他团队协作，完成自己负责的相关功能上线投产。
4、参与产品整体设计及技术架构选型，提出自己的想法和意见。
智能化应用选型和集成接入，引入AI能力（如语义搜索、智能推荐、向量检索等）并进行集成落地。</t>
  </si>
  <si>
    <t>1、熟练掌握Java语言及J2EE规范，熟练掌握Spring、SpringBoot、spring cloud、Mybatis等开源框架
2、熟悉Redis、ES等NOSQL数据库
3、熟悉Oracle、MySQL至少一种数据库开发技术 ，熟练掌握sql，能够进行sql语句的优化
4、具有良好的编码习惯，沟通协调能力，能够分析并解决软件开发过程中的问题。
5、了解AI服务集成模式（模型调用/结果解析）
6、有以下经验者优先，需提供案例：
（1）有电商平台资金结算系统开发经验者优先
（2）有智能客服项目经验者优先
（3）有数据分析、商品、用户体系搭建项目经验者优先
（4）具备AI服务集成经验者优先（LLM/CV模型）
（5）有高并发系统优化案例者优先（支撑10万+TPS）</t>
  </si>
  <si>
    <t>1、计算机相关专业，大学本科以上学历；
2、年龄35周岁以下（1989年12月18日及以后出生）
3、5年及以上研发经验。</t>
  </si>
  <si>
    <t>技术开发岗-搜索方向
XHTS-03</t>
  </si>
  <si>
    <t>1、根据部门分配需求独立完成设计、开发、测试工作。
2、阶段性功能完成后，需按要求提交相关文档进行评审，保障系统可维护性。
3、与其他团队协作，完成自己负责的相关功能上线投产。
4、参与产品整体设计及技术架构选型，提出自己的想法和意见。
5、独立负责搜索架构设计，推动搜索性能、稳定性、扩展性优化。
智能化应用选型和集成接入，引入AI能力（如语义搜索、智能推荐、向量检索等）并进行集成落地。</t>
  </si>
  <si>
    <t>1、熟练掌握Java语言及J2EE规范，熟练掌握Spring、SpringBoot、spring cloud、Mybatis等主流框架。
2、精通Elasticsearch，具备电商搜索项目实战经验，能独立完成索引设计、查询优化、分词配置、聚合分析等；
3、熟悉IK分词器、同义词、拼音、热词、搜索建议、高亮、过滤、排序、分页等搜索机制；
4、熟悉Redis、MySQL/Oracle，具备SQL优化经验，能处理高并发读写场景；
5、有AI服务集成经验者优先（如调用大模型、向量检索、语义搜索、意图识别）；
6、具备良好的编码规范、文档能力、沟通协作能力，能够分析并解决软件开发过程中的问题；
优先考虑（需提供案例）：
有商城/电商类搜索引擎优化经验者优先。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</si>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</sst>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trike/>
      <sz val="11"/>
      <color theme="1"/>
      <name val="宋体"/>
      <charset val="134"/>
      <scheme val="minor"/>
    </font>
    <font>
      <b/>
      <sz val="14"/>
      <name val="微软雅黑"/>
      <charset val="134"/>
    </font>
    <font>
      <b/>
      <strike/>
      <sz val="14"/>
      <name val="微软雅黑"/>
      <charset val="134"/>
    </font>
    <font>
      <b/>
      <sz val="10"/>
      <color rgb="FF000000"/>
      <name val="微软雅黑"/>
      <charset val="134"/>
    </font>
    <font>
      <b/>
      <strike/>
      <sz val="10"/>
      <color rgb="FF000000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b/>
      <sz val="9"/>
      <name val="宋体"/>
      <charset val="134"/>
      <scheme val="minor"/>
    </font>
    <font>
      <strike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zoomScale="70" zoomScaleNormal="70" topLeftCell="A3" workbookViewId="0">
      <selection activeCell="J4" sqref="J4"/>
    </sheetView>
  </sheetViews>
  <sheetFormatPr defaultColWidth="9" defaultRowHeight="14" outlineLevelRow="5" outlineLevelCol="7"/>
  <cols>
    <col min="1" max="1" width="4.81818181818182" style="4" customWidth="1"/>
    <col min="2" max="2" width="17.3636363636364" style="4" customWidth="1"/>
    <col min="3" max="3" width="16.3363636363636" style="4" customWidth="1"/>
    <col min="4" max="4" width="9.66363636363636" style="4" customWidth="1"/>
    <col min="5" max="5" width="52" style="1" customWidth="1"/>
    <col min="6" max="6" width="56.8181818181818" style="1" customWidth="1"/>
    <col min="7" max="7" width="25.1818181818182" style="1" customWidth="1"/>
    <col min="8" max="8" width="18.1818181818182" style="5" customWidth="1"/>
    <col min="9" max="16384" width="9" style="1"/>
  </cols>
  <sheetData>
    <row r="1" s="1" customFormat="1" ht="41" customHeight="1" spans="1:8">
      <c r="A1" s="6" t="s">
        <v>0</v>
      </c>
      <c r="B1" s="6"/>
      <c r="C1" s="6"/>
      <c r="D1" s="6"/>
      <c r="E1" s="6"/>
      <c r="F1" s="6"/>
      <c r="G1" s="6"/>
      <c r="H1" s="7"/>
    </row>
    <row r="2" s="2" customFormat="1" ht="30" customHeight="1" spans="1:8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10" t="s">
        <v>8</v>
      </c>
    </row>
    <row r="3" s="3" customFormat="1" ht="162" customHeight="1" spans="1:8">
      <c r="A3" s="11">
        <v>1</v>
      </c>
      <c r="B3" s="12" t="s">
        <v>9</v>
      </c>
      <c r="C3" s="12" t="s">
        <v>10</v>
      </c>
      <c r="D3" s="13">
        <v>1</v>
      </c>
      <c r="E3" s="14" t="s">
        <v>11</v>
      </c>
      <c r="F3" s="14" t="s">
        <v>12</v>
      </c>
      <c r="G3" s="15" t="s">
        <v>13</v>
      </c>
      <c r="H3" s="16" t="s">
        <v>14</v>
      </c>
    </row>
    <row r="4" s="3" customFormat="1" ht="197" customHeight="1" spans="1:8">
      <c r="A4" s="11">
        <v>2</v>
      </c>
      <c r="B4" s="12" t="s">
        <v>9</v>
      </c>
      <c r="C4" s="12" t="s">
        <v>15</v>
      </c>
      <c r="D4" s="13">
        <v>1</v>
      </c>
      <c r="E4" s="14" t="s">
        <v>16</v>
      </c>
      <c r="F4" s="14" t="s">
        <v>17</v>
      </c>
      <c r="G4" s="15" t="s">
        <v>18</v>
      </c>
      <c r="H4" s="17"/>
    </row>
    <row r="5" s="3" customFormat="1" ht="197" customHeight="1" spans="1:8">
      <c r="A5" s="11">
        <v>3</v>
      </c>
      <c r="B5" s="12" t="s">
        <v>9</v>
      </c>
      <c r="C5" s="12" t="s">
        <v>19</v>
      </c>
      <c r="D5" s="13">
        <v>1</v>
      </c>
      <c r="E5" s="14" t="s">
        <v>20</v>
      </c>
      <c r="F5" s="14" t="s">
        <v>21</v>
      </c>
      <c r="G5" s="15" t="s">
        <v>18</v>
      </c>
      <c r="H5" s="18"/>
    </row>
    <row r="6" s="3" customFormat="1" ht="32" customHeight="1" spans="1:8">
      <c r="A6" s="19" t="s">
        <v>22</v>
      </c>
      <c r="B6" s="19"/>
      <c r="C6" s="19"/>
      <c r="D6" s="19">
        <f>SUM(D3:D5)</f>
        <v>3</v>
      </c>
      <c r="E6" s="19"/>
      <c r="F6" s="19"/>
      <c r="G6" s="19"/>
      <c r="H6" s="20"/>
    </row>
  </sheetData>
  <mergeCells count="3">
    <mergeCell ref="A1:H1"/>
    <mergeCell ref="A6:C6"/>
    <mergeCell ref="H3:H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冬之妖精</cp:lastModifiedBy>
  <dcterms:created xsi:type="dcterms:W3CDTF">2024-06-11T18:50:00Z</dcterms:created>
  <dcterms:modified xsi:type="dcterms:W3CDTF">2025-12-17T08:26:01Z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09B52FF107E44B67895865E42E8F0B5C_13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