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25.12" sheetId="1" r:id="rId1"/>
  </sheets>
  <definedNames>
    <definedName name="_xlnm.Print_Titles" localSheetId="0">'2025.12'!$2:$2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<sst xmlns="http://schemas.openxmlformats.org/spreadsheetml/2006/main" count="29" uniqueCount="29">
  <si>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广西旅发文化旅游股份有限公司2025年12月社会招聘计划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</si>
  <si>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</si>
  <si>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</si>
  <si>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</si>
  <si>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</si>
  <si>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</si>
  <si>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</si>
  <si>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</si>
  <si>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</si>
  <si>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广西旅发文化旅游股份有限公司</t>
  </si>
  <si>
    <t>经营管理部（安全管理部）</t>
  </si>
  <si>
    <t>企业管理岗</t>
  </si>
  <si>
    <t xml:space="preserve">1.年龄35周岁及以下，研究生及以上学历，并取得相应学位，管理学类、经济学类等相关专业；
2.具有2年以上工作经历，有创建国家5A级景区工作经历者优先；
3.服从工作安排，能吃苦耐劳，具有团队协作精神，抗压能力强，责任心强；熟练操作各种办公软件，有较强的数据分析、沟通协作能力。
</t>
  </si>
  <si>
    <t>南宁</t>
  </si>
  <si>
    <t>招聘邮箱：https://job.gxtdg.com；
联系人：吴女士
咨询电话：0771-23075015</t>
  </si>
  <si>
    <t>广西旅发通灵大峡谷旅游有限责任公司</t>
  </si>
  <si>
    <t>景区管理部</t>
  </si>
  <si>
    <t>经理</t>
  </si>
  <si>
    <t>1.年龄45周岁及以下，大专及以上学历，工学、林学、农学、管理学等相关专业；
2.具备3年以上景区的运营管理或工程项目管理经验；
3.具备较强的风险预判和应急指挥处理能力；
4.有创建国家5A级景区工作经历者优先。</t>
  </si>
  <si>
    <t>靖西</t>
  </si>
  <si>
    <t>招聘邮箱：https://job.gxtdg.com；联系人：于先生
咨询电话：18165293253</t>
  </si>
  <si>
    <t>广西旅发老木棉旅游投资有限公司大新老木棉酒店公司分公司</t>
  </si>
  <si>
    <t>房务部</t>
  </si>
  <si>
    <t>房务总监</t>
  </si>
  <si>
    <t>1.年龄45周岁及以下，大专及以上学历，旅游管理、酒店管理、市场营销等相关专业优先；
2.具有8年以上星级酒店房务运营管理经验，其中3年及以上同等岗位任职经历；
3.熟悉房务全流程运营与PMS系统操作，具备房务制度体系建设、成本管控、服务品质提升及标准化落地的能力，具有大型文旅集团或景区配套酒店工作经验者优先。
4.具备较强的责任意识、服务意识与抗压能力，能够契合酒店行业作息。</t>
  </si>
  <si>
    <t>大新</t>
  </si>
  <si>
    <t>招聘邮箱：https://job.gxtdg.com；
联系人：陆女士
咨询电话：13788519976</t>
  </si>
  <si>
    <t>合计</t>
  </si>
  <si>
    <t>特别优秀者，可适当放宽条件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</si>
</sst>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80008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</xf>
    <xf numFmtId="0" fontId="10" fillId="0" borderId="0" xfId="0" applyFont="1">
      <alignment vertical="center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2" xfId="49" applyFont="1" applyBorder="1" applyAlignment="1" applyProtection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E6" sqref="E6"/>
    </sheetView>
  </sheetViews>
  <sheetFormatPr defaultColWidth="9" defaultRowHeight="14"/>
  <cols>
    <col min="1" max="1" width="10.625" style="1" customWidth="1"/>
    <col min="2" max="2" width="9.875" style="1" customWidth="1"/>
    <col min="3" max="3" width="11" style="2" customWidth="1"/>
    <col min="4" max="4" width="6.375" style="3" customWidth="1"/>
    <col min="5" max="5" width="86.625" style="4" customWidth="1"/>
    <col min="6" max="6" width="7.625" style="5" customWidth="1"/>
    <col min="7" max="7" width="24.75" style="5" customWidth="1"/>
    <col min="8" max="8" width="11" customWidth="1"/>
  </cols>
  <sheetData>
    <row r="1" ht="39.95" customHeight="1" spans="1:9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104.1" customHeight="1" spans="1:9">
      <c r="A3" s="10" t="s">
        <v>9</v>
      </c>
      <c r="B3" s="11" t="s">
        <v>10</v>
      </c>
      <c r="C3" s="11" t="s">
        <v>11</v>
      </c>
      <c r="D3" s="11">
        <v>1</v>
      </c>
      <c r="E3" s="12" t="s">
        <v>12</v>
      </c>
      <c r="F3" s="13" t="s">
        <v>13</v>
      </c>
      <c r="G3" s="14" t="s">
        <v>14</v>
      </c>
      <c r="H3" s="15"/>
      <c r="I3" s="16"/>
    </row>
    <row r="4" ht="104.1" customHeight="1" spans="1:9">
      <c r="A4" s="10" t="s">
        <v>15</v>
      </c>
      <c r="B4" s="11" t="s">
        <v>16</v>
      </c>
      <c r="C4" s="11" t="s">
        <v>17</v>
      </c>
      <c r="D4" s="11">
        <v>1</v>
      </c>
      <c r="E4" s="17" t="s">
        <v>18</v>
      </c>
      <c r="F4" s="13" t="s">
        <v>19</v>
      </c>
      <c r="G4" s="14" t="s">
        <v>20</v>
      </c>
      <c r="H4" s="15"/>
      <c r="I4" s="16"/>
    </row>
    <row r="5" ht="138" customHeight="1" spans="1:9">
      <c r="A5" s="18" t="s">
        <v>21</v>
      </c>
      <c r="B5" s="19" t="s">
        <v>22</v>
      </c>
      <c r="C5" s="20" t="s">
        <v>23</v>
      </c>
      <c r="D5" s="20">
        <v>1</v>
      </c>
      <c r="E5" s="10" t="s">
        <v>24</v>
      </c>
      <c r="F5" s="13" t="s">
        <v>25</v>
      </c>
      <c r="G5" s="14" t="s">
        <v>26</v>
      </c>
      <c r="H5" s="15"/>
      <c r="I5" s="16"/>
    </row>
    <row r="6" ht="23.1" customHeight="1" spans="1:9">
      <c r="A6" s="21" t="s">
        <v>27</v>
      </c>
      <c r="B6" s="22"/>
      <c r="C6" s="22"/>
      <c r="D6" s="22">
        <f>SUM(D3:D5)</f>
        <v>3</v>
      </c>
      <c r="E6" s="23" t="s">
        <v>28</v>
      </c>
      <c r="F6" s="24"/>
      <c r="G6" s="24"/>
      <c r="H6" s="25"/>
    </row>
    <row r="7" spans="1:9">
      <c r="C7" s="26"/>
      <c r="E7" s="27"/>
    </row>
    <row r="8" spans="1:9">
      <c r="C8" s="26"/>
      <c r="E8" s="27"/>
    </row>
    <row r="9" spans="1:9">
      <c r="C9" s="26"/>
      <c r="E9" s="27"/>
    </row>
    <row r="10" spans="1:9">
      <c r="C10" s="26"/>
      <c r="E10" s="27"/>
    </row>
    <row r="11" spans="1:9">
      <c r="C11" s="26"/>
      <c r="E11" s="27"/>
    </row>
    <row r="12" spans="1:9">
      <c r="C12" s="26"/>
      <c r="E12" s="27"/>
    </row>
    <row r="13" spans="1:9">
      <c r="C13" s="26"/>
      <c r="E13" s="27"/>
    </row>
    <row r="14" spans="1:9">
      <c r="C14" s="26"/>
      <c r="E14" s="27"/>
    </row>
    <row r="15" spans="1:9">
      <c r="C15" s="26"/>
    </row>
    <row r="16" spans="1:9">
      <c r="C16" s="26"/>
    </row>
    <row r="17" spans="3:3">
      <c r="C17" s="26"/>
    </row>
    <row r="18" spans="3:3">
      <c r="C18" s="26"/>
    </row>
    <row r="19" spans="3:3">
      <c r="C19" s="26"/>
    </row>
  </sheetData>
  <mergeCells count="2">
    <mergeCell ref="A1:H1"/>
    <mergeCell ref="A6:C6"/>
  </mergeCells>
  <hyperlinks>
    <hyperlink ref="G3" r:id="rId1" display="招聘邮箱：https://job.gxtdg.com；&#10;联系人：吴女士&#10;咨询电话：0771-23075015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2008-09-13T09:22:00Z</dcterms:created>
  <dcterms:modified xsi:type="dcterms:W3CDTF">2025-12-09T05:24:28Z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2052-12.1.0.24034</vt:lpwstr>
  </property>
  <property fmtid="{D5CDD505-2E9C-101B-9397-08002B2CF9AE}" pid="4" name="ICV">
    <vt:lpwstr>959DE46C88DE42CD9F1AE7482CF883E7_13</vt:lpwstr>
  </property>
  <property fmtid="{D5CDD505-2E9C-101B-9397-08002B2CF9AE}" pid="5" name="CalculationRule">
    <vt:i4>0</vt:i4>
  </property>
</Properties>
</file>