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tabRatio="478"/>
  </bookViews>
  <sheets>
    <sheet name="第二批" sheetId="6" r:id="rId1"/>
  </sheets>
  <definedNames>
    <definedName name="_xlnm._FilterDatabase" localSheetId="0" hidden="1">第二批!$A$1:$G$18</definedName>
    <definedName name="_xlnm.Print_Titles" localSheetId="0">第二批!$1:$2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<sst xmlns="http://schemas.openxmlformats.org/spreadsheetml/2006/main" count="58" uniqueCount="41">
  <si>
    <t>上海城建职业学院2025年度第二批公开招聘计划</t>
  </si>
  <si>
    <t>序号</t>
  </si>
  <si>
    <t>用人部门</t>
  </si>
  <si>
    <t>招聘岗位</t>
  </si>
  <si>
    <t>岗位编制</t>
  </si>
  <si>
    <t>计划数</t>
  </si>
  <si>
    <t>招聘基本条件</t>
  </si>
  <si>
    <t>健康与社会关怀学院</t>
  </si>
  <si>
    <t>智慧健康与生物检测专业群</t>
  </si>
  <si>
    <t>专任教师</t>
  </si>
  <si>
    <t>事业编制</t>
  </si>
  <si>
    <t>1.博士；副高职称，45周岁以下；正高职称，50周岁以下。
2.专业要求
(1）护理学、临床医学，基础医学、中医学、康复治疗技术、公共卫生预防医学、心理学等相关专业；
(2）老年服务与管理、护理、临床医学、老年学、康复学等相关专业；
(3）美容医学、美容护理、皮肤美容学、美妆设计、药理学、美容艺术管理、美容设计等相关专业。
3.熟悉和掌握职业教育理念，能胜任职业教育教学要求，具有三年及以上职业教育工作经验者优先。有本科高校教学、科研经验或指导相关专业竞赛并获奖者，有高校教师资格证书，或有行业企业工程实践经验者优先。
4.业绩突出或获得省部级及以上行业技能大师或奖项可突破条件。</t>
  </si>
  <si>
    <t>食品与旅游学院</t>
  </si>
  <si>
    <t>食品与旅游专业群</t>
  </si>
  <si>
    <t>1.硕士且五年以上相关专业工作经历；或博士，45周岁以下。
2.专业要求
  食品科学、食品工程技术、食品安全管理、营养学、医学、生物学等相关专业。
3.熟悉和掌握职业教育理念，能胜任职业教育教学要求，具有三年及以上职业教育工作经验者优先。有本科高校教学、科研经验或指导相关专业竞赛并获奖者，有高校教师资格证书，或有行业企业工程实践经验者优先。
4.业绩突出或获得省部级及以上行业技能大师或奖项可突破条件。</t>
  </si>
  <si>
    <t>市政与生态工程学院</t>
  </si>
  <si>
    <t>生态市政专业群</t>
  </si>
  <si>
    <t>企业编制</t>
  </si>
  <si>
    <t>1.博士，40 周岁以下；硕士且三年以上相关专业工作经历，副高及以上职称，40周岁以下。
2.专业要求
（1）桥梁工程、隧道工程等相关专业；
（2）环境科学与工程、化学类等相关专业；
（3）风景园林、园林工程、植物保护专业。
3.具备桥梁工程检测及设计工作经验；具备施工企业隧道工程施工或者养护工作经验；具备园林工程施工或者养护工作经验；在智能建造方面有工作经验者优先。
4.了解 OBE教育理念， 有本科学校工作经验者优先。
5.业绩突出或获得省部级及以上行业技能大师或奖项可突破条件。。</t>
  </si>
  <si>
    <t>基础教学部</t>
  </si>
  <si>
    <t>公共基础课</t>
  </si>
  <si>
    <t>1.博士，正高级职称，50周岁以下。
2.英语、体育等相关专业。
3.熟悉和掌握职业教育理念，能胜任职业教育教学要求，具有三年及以上职业教育工作经验者优先。有本科高校教学、科研工作经历，有高校教师资格证、发表过高水平学术成果，或主持过省部级以上科研项目者优先。
4.业绩突出者可突破条件。</t>
  </si>
  <si>
    <t>1.博士，或副高职称，35周岁以下。
2.中文、数学、英语、体育等相关专业。
3.熟悉和掌握职业教育理念，能胜任职业教育教学要求，具有三年及以上职业教育工作经验者优先。有本科高校教学、科研工作经历，有高校教师资格证，发表过高水平学术成果，或主持过省部级以上科研项目者优先。
4.业绩突出者可突破条件。</t>
  </si>
  <si>
    <t>学生工作部</t>
  </si>
  <si>
    <t>专职辅导员</t>
  </si>
  <si>
    <t>专技岗</t>
  </si>
  <si>
    <t>硕士研究生及以上学历，中级职称以上，35周岁以下，中共党员，具备思想政治教育相关学科的宽口径知识储备，具备较强的组织管理能力和语言、文字表达能力，以及教育引导能力、调查研究能力等。具有五年及以上学生工作经验者优先。业绩突出者，或获省部级及以上表彰、奖项，可适当突破条件。</t>
  </si>
  <si>
    <t>硕士研究生及以上学历，35周岁以下，中共党员，具备思想政治教育相关学科的宽口径知识储备，具备较强的组织管理能力和语言、文字表达能力，以及教育引导能力、调查研究能力等。具有三年及以上学生工作经验者优先。业绩突出者，或获省部级及以上表彰、奖项，可适当突破条件。</t>
  </si>
  <si>
    <t>继续教育学院</t>
  </si>
  <si>
    <t>工作人员</t>
  </si>
  <si>
    <t>管理岗</t>
  </si>
  <si>
    <t>人事代理</t>
  </si>
  <si>
    <t>本科及以上学历，45周岁以下：
1.具备五年以上高校工作教学管理、教学工作辅助相关工作经验；熟悉高校招生业务工作流程；具有较强的社交沟通能力和语言、文字表达能力。    
2.具备五年以上高校相关工作经验。熟悉高校高等学历继续教育教学管理工作流程；具有较强的组织管理能力和语言、文字表达能力，以及教育引导能力等；熟悉职业教育合作交流项目（如一带一路、援边援疆等）。
3.热爱继续教育培训事业，熟悉各类培训相关政策，有强烈的事业心和责任心，具有较强的学习能力、亲和力和沟通能力，能快速建立客户信任和学员信任，能独立开展培训市场调研、制定课程计划安排等工作。具有10年以上相关工作经验者优先。
业绩突出，或获得省级及其以上表彰、获奖，可适当突破条件。</t>
  </si>
  <si>
    <t>职能教辅部门</t>
  </si>
  <si>
    <t>硕士研究生及以上学历，35周岁以下。中共党员。具备党务或思政工作经历，熟练操作办公自动化软件，具备较强的组织协调能力和文稿写作能力。具有三年及以上党务工作经验者优先。业绩突出者，或获省部级及以上表彰、奖项，可适当突破条件。</t>
  </si>
  <si>
    <t>硕士研究生及以上学历，35周岁以下，中共党员。具备较强的组织管理能力和语言、文字表达能力，以及教育引导能力、调查研究能力等。具有三年及以上学生工作经验者优先。业绩突出者，或获省部级及以上表彰、奖项，可适当突破条件。</t>
  </si>
  <si>
    <t>本科以上学历，45周岁以下。具有心理疏导相关证书及工作经验，熟悉文体活动组织筹备等工作，且善于沟通交流，具有一定的英语口语对话基础。</t>
  </si>
  <si>
    <t>其他专技岗</t>
  </si>
  <si>
    <t>硕士研究生以上学历，35周岁以下；具有较强的沟通和组织协调能力；学习能力强，具有较强的责任心和服务意识，能够适应实验室工作要求。具有三年及以上实验室安全管理经验，能熟练操作危化品管理平台可适当突破条件。</t>
  </si>
  <si>
    <t>具有硕士及以上学历，并获得相应学位，会计、审计、财务管理等相关专业；具备岗位所需的专业知识，能够熟练应用办公软件，具有较强的责任心和执行力，具有较强的组织、协调能力和分析、解决问题的能力。有会计师职称或相当资格的可适当放宽条件。</t>
  </si>
  <si>
    <t>1、研究生以上学历，硕士以上学位，35周岁以下。具有数据管理与分析能力，具备较强的组织协调能力和文稿写作能力；善于沟通交流，表达能力强。
2、博士，35周岁以下。工科类专业。具有较强的科研能力，博士期间有参与国自然、省级及以上平台、省级及以上科研获奖申报撰写经历，并承担项目主要工作。善于沟通交流，表达能力强。团结协作精神好。具有产教融合工作经历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</si>
</sst>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4A4AD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6569710</xdr:colOff>
      <xdr:row>0</xdr:row>
      <xdr:rowOff>22225</xdr:rowOff>
    </xdr:from>
    <xdr:to>
      <xdr:col>7</xdr:col>
      <xdr:colOff>0</xdr:colOff>
      <xdr:row>0</xdr:row>
      <xdr:rowOff>419100</xdr:rowOff>
    </xdr:to>
    <xdr:pic>
      <xdr:nvPicPr>
        <xdr:cNvPr id="2" name="图片 1" descr="高层次人才网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95890" y="22225"/>
          <a:ext cx="852805" cy="396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zoomScale="90" zoomScaleNormal="90" workbookViewId="0">
      <selection activeCell="A1" sqref="A1:G1"/>
    </sheetView>
  </sheetViews>
  <sheetFormatPr defaultColWidth="9" defaultRowHeight="14" outlineLevelCol="6"/>
  <cols>
    <col min="1" max="1" width="6.36363636363636" style="1" customWidth="1"/>
    <col min="2" max="2" width="11.9090909090909" style="2" customWidth="1"/>
    <col min="3" max="3" width="8.44545454545455" style="2" customWidth="1"/>
    <col min="4" max="4" width="9" style="1"/>
    <col min="5" max="5" width="10.2636363636364" style="1" customWidth="1"/>
    <col min="6" max="6" width="7.36363636363636" style="1" customWidth="1"/>
    <col min="7" max="7" width="106.263636363636" style="1" customWidth="1"/>
    <col min="8" max="9" width="9" style="1"/>
    <col min="10" max="10" width="17.4545454545455" style="1" customWidth="1"/>
    <col min="11" max="14" width="14" style="1" customWidth="1"/>
    <col min="15" max="16384" width="9" style="1"/>
  </cols>
  <sheetData>
    <row r="1" ht="35" customHeight="1" spans="1:7">
      <c r="A1" s="3" t="s">
        <v>0</v>
      </c>
      <c r="B1" s="3"/>
      <c r="C1" s="3"/>
      <c r="D1" s="3"/>
      <c r="E1" s="3"/>
      <c r="F1" s="3"/>
      <c r="G1" s="3"/>
    </row>
    <row r="2" ht="37" customHeight="1" spans="1:7">
      <c r="A2" s="4" t="s">
        <v>1</v>
      </c>
      <c r="B2" s="4" t="s">
        <v>2</v>
      </c>
      <c r="C2" s="4" t="s">
        <v>3</v>
      </c>
      <c r="D2" s="5"/>
      <c r="E2" s="4" t="s">
        <v>4</v>
      </c>
      <c r="F2" s="4" t="s">
        <v>5</v>
      </c>
      <c r="G2" s="4" t="s">
        <v>6</v>
      </c>
    </row>
    <row r="3" ht="135" customHeight="1" spans="1:7">
      <c r="A3" s="6">
        <v>1</v>
      </c>
      <c r="B3" s="6" t="s">
        <v>7</v>
      </c>
      <c r="C3" s="6" t="s">
        <v>8</v>
      </c>
      <c r="D3" s="7" t="s">
        <v>9</v>
      </c>
      <c r="E3" s="7" t="s">
        <v>10</v>
      </c>
      <c r="F3" s="7">
        <v>1</v>
      </c>
      <c r="G3" s="8" t="s">
        <v>11</v>
      </c>
    </row>
    <row r="4" ht="108" customHeight="1" spans="1:7">
      <c r="A4" s="9">
        <v>2</v>
      </c>
      <c r="B4" s="6" t="s">
        <v>12</v>
      </c>
      <c r="C4" s="6" t="s">
        <v>13</v>
      </c>
      <c r="D4" s="7" t="s">
        <v>9</v>
      </c>
      <c r="E4" s="7" t="s">
        <v>10</v>
      </c>
      <c r="F4" s="7">
        <v>2</v>
      </c>
      <c r="G4" s="8" t="s">
        <v>14</v>
      </c>
    </row>
    <row r="5" ht="149" customHeight="1" spans="1:7">
      <c r="A5" s="9">
        <v>3</v>
      </c>
      <c r="B5" s="6" t="s">
        <v>15</v>
      </c>
      <c r="C5" s="7" t="s">
        <v>16</v>
      </c>
      <c r="D5" s="7" t="s">
        <v>9</v>
      </c>
      <c r="E5" s="7" t="s">
        <v>17</v>
      </c>
      <c r="F5" s="7">
        <v>1</v>
      </c>
      <c r="G5" s="8" t="s">
        <v>18</v>
      </c>
    </row>
    <row r="6" ht="84" customHeight="1" spans="1:7">
      <c r="A6" s="9">
        <v>4</v>
      </c>
      <c r="B6" s="7" t="s">
        <v>19</v>
      </c>
      <c r="C6" s="7" t="s">
        <v>20</v>
      </c>
      <c r="D6" s="7" t="s">
        <v>9</v>
      </c>
      <c r="E6" s="7" t="s">
        <v>10</v>
      </c>
      <c r="F6" s="7">
        <v>1</v>
      </c>
      <c r="G6" s="8" t="s">
        <v>21</v>
      </c>
    </row>
    <row r="7" ht="95" customHeight="1" spans="1:7">
      <c r="A7" s="9"/>
      <c r="B7" s="7"/>
      <c r="C7" s="7"/>
      <c r="D7" s="7"/>
      <c r="E7" s="7" t="s">
        <v>17</v>
      </c>
      <c r="F7" s="7">
        <v>1</v>
      </c>
      <c r="G7" s="8" t="s">
        <v>22</v>
      </c>
    </row>
    <row r="8" ht="62" customHeight="1" spans="1:7">
      <c r="A8" s="9">
        <v>5</v>
      </c>
      <c r="B8" s="7" t="s">
        <v>23</v>
      </c>
      <c r="C8" s="7" t="s">
        <v>24</v>
      </c>
      <c r="D8" s="7" t="s">
        <v>25</v>
      </c>
      <c r="E8" s="7" t="s">
        <v>10</v>
      </c>
      <c r="F8" s="7">
        <v>1</v>
      </c>
      <c r="G8" s="8" t="s">
        <v>26</v>
      </c>
    </row>
    <row r="9" ht="60" customHeight="1" spans="1:7">
      <c r="A9" s="9"/>
      <c r="B9" s="7"/>
      <c r="C9" s="7"/>
      <c r="D9" s="7"/>
      <c r="E9" s="7" t="s">
        <v>17</v>
      </c>
      <c r="F9" s="7">
        <v>6</v>
      </c>
      <c r="G9" s="8" t="s">
        <v>27</v>
      </c>
    </row>
    <row r="10" ht="126" spans="1:7">
      <c r="A10" s="9">
        <v>6</v>
      </c>
      <c r="B10" s="7" t="s">
        <v>28</v>
      </c>
      <c r="C10" s="7" t="s">
        <v>29</v>
      </c>
      <c r="D10" s="7" t="s">
        <v>30</v>
      </c>
      <c r="E10" s="7" t="s">
        <v>31</v>
      </c>
      <c r="F10" s="7">
        <v>4</v>
      </c>
      <c r="G10" s="8" t="s">
        <v>32</v>
      </c>
    </row>
    <row r="11" ht="46" customHeight="1" spans="1:7">
      <c r="A11" s="9">
        <v>7</v>
      </c>
      <c r="B11" s="7" t="s">
        <v>33</v>
      </c>
      <c r="C11" s="7" t="s">
        <v>29</v>
      </c>
      <c r="D11" s="7" t="s">
        <v>30</v>
      </c>
      <c r="E11" s="7" t="s">
        <v>10</v>
      </c>
      <c r="F11" s="7">
        <v>1</v>
      </c>
      <c r="G11" s="8" t="s">
        <v>34</v>
      </c>
    </row>
    <row r="12" ht="41" customHeight="1" spans="1:7">
      <c r="A12" s="9"/>
      <c r="B12" s="7"/>
      <c r="C12" s="7"/>
      <c r="D12" s="7"/>
      <c r="E12" s="7" t="s">
        <v>17</v>
      </c>
      <c r="F12" s="7">
        <v>1</v>
      </c>
      <c r="G12" s="8" t="s">
        <v>35</v>
      </c>
    </row>
    <row r="13" ht="47" customHeight="1" spans="1:7">
      <c r="A13" s="9"/>
      <c r="B13" s="7"/>
      <c r="C13" s="7"/>
      <c r="D13" s="7"/>
      <c r="E13" s="7" t="s">
        <v>31</v>
      </c>
      <c r="F13" s="7">
        <v>1</v>
      </c>
      <c r="G13" s="8" t="s">
        <v>36</v>
      </c>
    </row>
    <row r="14" ht="45" customHeight="1" spans="1:7">
      <c r="A14" s="9"/>
      <c r="B14" s="7"/>
      <c r="C14" s="7"/>
      <c r="D14" s="7" t="s">
        <v>37</v>
      </c>
      <c r="E14" s="7" t="s">
        <v>17</v>
      </c>
      <c r="F14" s="7">
        <v>1</v>
      </c>
      <c r="G14" s="8" t="s">
        <v>38</v>
      </c>
    </row>
    <row r="15" ht="45" customHeight="1" spans="1:7">
      <c r="A15" s="9"/>
      <c r="B15" s="7"/>
      <c r="C15" s="7"/>
      <c r="D15" s="7"/>
      <c r="E15" s="7" t="s">
        <v>31</v>
      </c>
      <c r="F15" s="7">
        <v>1</v>
      </c>
      <c r="G15" s="8" t="s">
        <v>39</v>
      </c>
    </row>
    <row r="16" ht="70" spans="1:7">
      <c r="A16" s="9"/>
      <c r="B16" s="7"/>
      <c r="C16" s="7"/>
      <c r="D16" s="7" t="s">
        <v>25</v>
      </c>
      <c r="E16" s="7" t="s">
        <v>17</v>
      </c>
      <c r="F16" s="7">
        <v>2</v>
      </c>
      <c r="G16" s="8" t="s">
        <v>40</v>
      </c>
    </row>
    <row r="17" ht="31" customHeight="1" spans="6:6">
      <c r="F17" s="10">
        <f>SUM(F3:F16)</f>
        <v>24</v>
      </c>
    </row>
    <row r="18" ht="22" customHeight="1"/>
  </sheetData>
  <mergeCells count="15">
    <mergeCell ref="A1:G1"/>
    <mergeCell ref="C2:D2"/>
    <mergeCell ref="A6:A7"/>
    <mergeCell ref="A8:A9"/>
    <mergeCell ref="A11:A16"/>
    <mergeCell ref="B6:B7"/>
    <mergeCell ref="B8:B9"/>
    <mergeCell ref="B11:B16"/>
    <mergeCell ref="C6:C7"/>
    <mergeCell ref="C8:C9"/>
    <mergeCell ref="C11:C16"/>
    <mergeCell ref="D6:D7"/>
    <mergeCell ref="D8:D9"/>
    <mergeCell ref="D11:D13"/>
    <mergeCell ref="D14:D15"/>
  </mergeCells>
  <printOptions horizontalCentered="1"/>
  <pageMargins left="0.751388888888889" right="0.751388888888889" top="0.60625" bottom="0.409027777777778" header="0.5" footer="0.5"/>
  <pageSetup paperSize="9" scale="76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皮皮婷</cp:lastModifiedBy>
  <dcterms:created xsi:type="dcterms:W3CDTF">2006-09-16T00:00:00Z</dcterms:created>
  <cp:lastPrinted>2024-03-04T05:44:00Z</cp:lastPrinted>
  <dcterms:modified xsi:type="dcterms:W3CDTF">2025-11-26T00:55:55Z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2A1A5523931E489BB5E685A2980F1D77_13</vt:lpwstr>
  </property>
  <property fmtid="{D5CDD505-2E9C-101B-9397-08002B2CF9AE}" pid="3" name="KSOProductBuildVer">
    <vt:lpwstr>2052-12.1.0.23542</vt:lpwstr>
  </property>
</Properties>
</file>