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岗位信息表（社招）" sheetId="2" r:id="rId1"/>
  </sheets>
  <definedNames>
    <definedName name="_xlnm._FilterDatabase" localSheetId="0" hidden="1">'岗位信息表（社招）'!$A$4:$J$8</definedName>
    <definedName name="_xlnm.Print_Titles" localSheetId="0">'岗位信息表（社招）'!$4:$4</definedName>
    <definedName name="_xlnm.Print_Area" localSheetId="0">'岗位信息表（社招）'!$A$1:$J$8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<sst xmlns="http://schemas.openxmlformats.org/spreadsheetml/2006/main" count="45" uniqueCount="33">
  <si>
    <t>附件</t>
  </si>
  <si>
    <t>曲靖六十九医院2025年度招聘岗位信息表（社会招聘）</t>
  </si>
  <si>
    <t>单位：曲靖六十九医院</t>
  </si>
  <si>
    <t>序号</t>
  </si>
  <si>
    <t>需求单位</t>
  </si>
  <si>
    <t>部门</t>
  </si>
  <si>
    <t>岗位名称</t>
  </si>
  <si>
    <t>需求人数</t>
  </si>
  <si>
    <t>工作所
在地</t>
  </si>
  <si>
    <t>职责描述</t>
  </si>
  <si>
    <t>学历要求</t>
  </si>
  <si>
    <t>专业要求</t>
  </si>
  <si>
    <t>任职条件</t>
  </si>
  <si>
    <t>曲靖六十九医院</t>
  </si>
  <si>
    <t>耳鼻咽喉（眼科）科</t>
  </si>
  <si>
    <t>医生岗</t>
  </si>
  <si>
    <t>云南省曲靖市</t>
  </si>
  <si>
    <t>1.负责眼睑、结膜、角膜、晶状体、玻璃体、视网膜等眼各部疾病的诊断与治疗工作；
2.承担眼各部疾病的诊断、治疗、预防保健及急诊处理业务。熟悉医疗相关知识，在科主任领导和上级医师指导下，按照临床诊疗规范，负责一定数量病员的医疗、预防保健工作；
3.实施医疗、预防、保健措施，签署有关医学证明文件，亲自诊查、调查，并按病历书写规范及时填写医疗文书；严格执行医疗核心制度，严防差错事故发生；
4.对病人热情接待、认真检查、精心治疗；具有良好的医德医风、职业道德和敬业精神；学习和掌握有效的表达方式，加强与病人的沟通，掌握病人的心理状态，详细制定治疗计划，清楚而全面地向病人解释，保证病人充分理解和同意；
5.认真学习、运用国内外的先进医学科学技术，积极开展新技术、新疗法，参加科研工作，及时总结经验，提高医疗质量；
6.具备强烈的责任心、出色的沟通能力和团队合作精神，同事相互配合完成患者诊疗以及完成领导交办的其他工作。</t>
  </si>
  <si>
    <t>本科及以上</t>
  </si>
  <si>
    <t>临床医学（眼科）等相关专业</t>
  </si>
  <si>
    <t>1.年龄不超过35周岁；
2.二级综合医院3年眼科工作经验或三级医院1年眼科工作经验；
3.能独立值班，工作态度端正，理论知识扎实，有较强的学习能力、沟通协调和创新能力，服务意识强；
4.须具备执业医师资格，医师及以上职称；
5.具有军队工作经历者，具有主治医师及以上职称者或取得招聘岗位相关的住院医师规范化培训合格证书者，能独立开展眼科相关疾病手术者优先。</t>
  </si>
  <si>
    <t>神经外科（ICU）</t>
  </si>
  <si>
    <t>1.负责维护重型颅脑损伤、重大神经外科手术、术后等危重患者的生命体征，防治各种并发症的工作；
2.在科主任领导和上级医师指导下，负责本科一定范围的业务、教学、科研工作；
3.具有良好的医德医风、职业道德和敬业精神，严谨的工作态度，有团队合作精神；
4.严格按照有关卫生法律法规、规章、标准及技术操作规范开展执业活动；严格执行各项规章制度和技术操作规程，做好防护工作，严防差错事故发生；努力钻研业务，不断学习医学新理论、新技术、提高医疗质量；
5.医师实施医疗、预防、保健措施、签署有关医学证明文件，须亲自诊查、调查，并按照规定及时填写医学文书；
6.具备强烈的责任心、出色的沟通能力和团队合作精神，同事相互配合完成患者诊疗以及完成领导交办的其他工作。</t>
  </si>
  <si>
    <t>临床医学（外科学）等相关专业</t>
  </si>
  <si>
    <t>1.年龄不超过35周岁，条件特别优秀者可适当放宽；
2.二级综合医院5年工作经验或三级医院3年神经外科医师岗位工作经验；
3.经验丰富，有较强的学习能力、沟通协调和创新能力，服务意识强；
4.须具备执业医师资格，医师及以上职称；
5.具有主治医师及以上职称者或取得招聘岗位相关的住院医师规范化培训合格证书者优先，能独立开展相关疾病手术者优先。</t>
  </si>
  <si>
    <t>急诊医学科</t>
  </si>
  <si>
    <t>1.负责对所有来院的急、危、重症患者进行快速、准确、高效的评估、诊断、抢救、治疗和分流，挽救生命，稳定病情的工作；
2.承担抢救与预检分诊，病情监测与处理、院前抢救与转运业务，对所有来院急诊患者进行分级，确保医疗资源优先分配给最需要的患者；
3.在科主任领导下协助做好科内各项日常医疗业务工作；
4.认真学习、运用国内外的先进医学科学技术，积极开展新技术、新疗法，参加科研工作，及时总结经验等。
5.具备强烈的责任心、出色的沟通能力和团队合作精神，同事相互配合完成患者诊疗以及完成领导交办的其他工作。</t>
  </si>
  <si>
    <t>临床医学等相关专业</t>
  </si>
  <si>
    <t>1.年龄不超过35周岁；
2.具备公立医院3年急诊岗位相关经验；
3.掌握危急重症患者抢救技能，认真细致等；
4.须具备执业医师资格，医师及以上职称；
5.具有主治医师及以上职称者或取得招聘岗位相关的住院医师规范化培训合格证书者优先。</t>
  </si>
  <si>
    <t>精神科</t>
  </si>
  <si>
    <t>1.负责为患有神经系统疾病、伴随老年综合征及精神心理问题的患者提供诊疗工作；
2.在科主任领导和上级医师指导下，按照临床诊疗规范，承担一定数量病员的医疗、预防保健工作；
3.对病人热情接待、认真检查、精心治疗；具有良好的医德医风、职业道德和敬业精神；学习和掌握有效的表达方式，加强与病人的沟通，掌握病人的心理状态，详细制定治疗计划，清楚而全面地向病人解释，保证病人充分理解和同意；
4.实施医疗、预防、保健措施，签署有关医学证明文件，亲自诊查、调查，并按病历书写规范及时填写医疗文书；严格执行医疗核心制度，严防差错事故发生；
5.认真学习、运用国内外的先进医学科学技术，积极开展新技术、新疗法，参加科研工作，及时总结经验，提高医疗质量；
6.具备强烈的责任心、出色的沟通能力和团队合作精神，同事相互配合完成患者诊疗以及完成领导交办的其他工作。</t>
  </si>
  <si>
    <t>临床医学（精神病与精神卫生学）等相关专业</t>
  </si>
  <si>
    <t>1.年龄不超过35周岁，条件特别优秀者可适当放宽；
2.二级综合医院3年精神科工作经验或三级医院1年精神科工作经验；
3.理论知识扎实，临床诊疗经验丰富，有较强的学习能力、沟通协调和创新能力；
4.须具备执业医师资格（执业范围为精神专业），医师及以上职称；
5.具有主治医师及以上职称者或取得招聘岗位相关的住院医师规范化培训合格证书者优先。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</si>
</sst>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2"/>
      <color theme="1"/>
      <name val="黑体"/>
      <charset val="134"/>
    </font>
    <font>
      <sz val="12"/>
      <color theme="1"/>
      <name val="仿宋_GB2312"/>
      <charset val="134"/>
    </font>
    <font>
      <sz val="9"/>
      <color theme="1"/>
      <name val="宋体"/>
      <charset val="134"/>
      <scheme val="minor"/>
    </font>
    <font>
      <sz val="10"/>
      <color theme="1"/>
      <name val="宋体"/>
      <charset val="134"/>
      <scheme val="minor"/>
    </font>
    <font>
      <sz val="14"/>
      <color theme="1"/>
      <name val="黑体"/>
      <charset val="134"/>
    </font>
    <font>
      <sz val="20"/>
      <color theme="1"/>
      <name val="方正小标宋_GBK"/>
      <charset val="134"/>
    </font>
    <font>
      <sz val="14"/>
      <color theme="1"/>
      <name val="仿宋_GB2312"/>
      <charset val="134"/>
    </font>
    <font>
      <sz val="16"/>
      <color theme="1"/>
      <name val="仿宋_GB2312"/>
      <charset val="134"/>
    </font>
    <font>
      <sz val="14"/>
      <name val="仿宋_GB2312"/>
      <charset val="134"/>
    </font>
    <font>
      <sz val="14"/>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pplyBorder="0">
      <alignment vertical="center"/>
    </xf>
    <xf numFmtId="0" fontId="0" fillId="0" borderId="0">
      <alignment vertical="center"/>
    </xf>
    <xf numFmtId="0" fontId="31" fillId="0" borderId="0"/>
  </cellStyleXfs>
  <cellXfs count="23">
    <xf numFmtId="0" fontId="0" fillId="0" borderId="0" xfId="0">
      <alignment vertical="center"/>
    </xf>
    <xf numFmtId="0" fontId="0" fillId="0" borderId="0" xfId="0" applyFill="1" applyAlignment="1">
      <alignment horizontal="center" vertical="center"/>
    </xf>
    <xf numFmtId="0" fontId="1" fillId="0" borderId="0" xfId="0" applyFont="1"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xf>
    <xf numFmtId="0" fontId="0" fillId="0" borderId="0" xfId="0"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left" vertical="center"/>
    </xf>
    <xf numFmtId="0" fontId="9" fillId="0" borderId="0" xfId="0" applyFont="1" applyFill="1" applyAlignment="1">
      <alignment horizontal="center" vertic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49" applyFont="1" applyFill="1" applyBorder="1" applyAlignment="1">
      <alignment horizontal="center" vertical="center" wrapText="1"/>
    </xf>
    <xf numFmtId="0" fontId="8" fillId="0" borderId="1" xfId="0" applyFont="1" applyFill="1" applyBorder="1" applyAlignment="1">
      <alignment horizontal="center" vertical="center" wrapText="1"/>
    </xf>
    <xf numFmtId="0" fontId="10" fillId="0" borderId="1" xfId="5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50" applyFont="1" applyFill="1" applyBorder="1" applyAlignment="1">
      <alignment horizontal="center" vertical="center" wrapText="1"/>
    </xf>
    <xf numFmtId="0" fontId="10" fillId="0" borderId="1" xfId="51"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2" xfId="50"/>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abSelected="1" view="pageBreakPreview" zoomScale="85" zoomScaleNormal="80" workbookViewId="0">
      <pane ySplit="4" topLeftCell="A5" activePane="bottomLeft" state="frozen"/>
      <selection/>
      <selection pane="bottomLeft" activeCell="N5" sqref="N5"/>
    </sheetView>
  </sheetViews>
  <sheetFormatPr defaultColWidth="12.0916666666667" defaultRowHeight="29.15" customHeight="1" outlineLevelRow="7"/>
  <cols>
    <col min="1" max="1" width="7.5" style="1" customWidth="1"/>
    <col min="2" max="2" width="12.6333333333333" style="5" customWidth="1"/>
    <col min="3" max="3" width="12.2583333333333" style="5" customWidth="1"/>
    <col min="4" max="4" width="15.2583333333333" style="6" customWidth="1"/>
    <col min="5" max="5" width="10.15" style="7" customWidth="1"/>
    <col min="6" max="6" width="14.8833333333333" style="7" customWidth="1"/>
    <col min="7" max="7" width="62.5" style="7" customWidth="1"/>
    <col min="8" max="8" width="11.025" style="5" customWidth="1"/>
    <col min="9" max="9" width="14.9916666666667" style="5" customWidth="1"/>
    <col min="10" max="10" width="41.3833333333333" style="7" customWidth="1"/>
    <col min="11" max="16384" width="12.0916666666667" style="8"/>
  </cols>
  <sheetData>
    <row r="1" s="1" customFormat="1" customHeight="1" spans="1:10">
      <c r="A1" s="9" t="s">
        <v>0</v>
      </c>
      <c r="B1" s="5"/>
      <c r="C1" s="5"/>
      <c r="D1" s="6"/>
      <c r="E1" s="7"/>
      <c r="F1" s="7"/>
      <c r="G1" s="7"/>
      <c r="H1" s="5"/>
      <c r="I1" s="5"/>
      <c r="J1" s="7"/>
    </row>
    <row r="2" s="1" customFormat="1" ht="44" customHeight="1" spans="1:10">
      <c r="A2" s="10" t="s">
        <v>1</v>
      </c>
      <c r="B2" s="10"/>
      <c r="C2" s="10"/>
      <c r="D2" s="10"/>
      <c r="E2" s="10"/>
      <c r="F2" s="10"/>
      <c r="G2" s="10"/>
      <c r="H2" s="10"/>
      <c r="I2" s="10"/>
      <c r="J2" s="10"/>
    </row>
    <row r="3" s="2" customFormat="1" ht="44" customHeight="1" spans="1:10">
      <c r="A3" s="11" t="s">
        <v>2</v>
      </c>
      <c r="B3" s="12"/>
      <c r="C3" s="12"/>
      <c r="D3" s="12"/>
      <c r="E3" s="12"/>
      <c r="F3" s="12"/>
      <c r="G3" s="12"/>
      <c r="H3" s="12"/>
      <c r="I3" s="12"/>
      <c r="J3" s="12"/>
    </row>
    <row r="4" s="3" customFormat="1" ht="50" customHeight="1" spans="1:10">
      <c r="A4" s="13" t="s">
        <v>3</v>
      </c>
      <c r="B4" s="13" t="s">
        <v>4</v>
      </c>
      <c r="C4" s="13" t="s">
        <v>5</v>
      </c>
      <c r="D4" s="13" t="s">
        <v>6</v>
      </c>
      <c r="E4" s="13" t="s">
        <v>7</v>
      </c>
      <c r="F4" s="13" t="s">
        <v>8</v>
      </c>
      <c r="G4" s="13" t="s">
        <v>9</v>
      </c>
      <c r="H4" s="13" t="s">
        <v>10</v>
      </c>
      <c r="I4" s="13" t="s">
        <v>11</v>
      </c>
      <c r="J4" s="13" t="s">
        <v>12</v>
      </c>
    </row>
    <row r="5" s="4" customFormat="1" ht="408" customHeight="1" spans="1:10">
      <c r="A5" s="14">
        <f>ROW()-4</f>
        <v>1</v>
      </c>
      <c r="B5" s="15" t="s">
        <v>13</v>
      </c>
      <c r="C5" s="16" t="s">
        <v>14</v>
      </c>
      <c r="D5" s="17" t="s">
        <v>15</v>
      </c>
      <c r="E5" s="16">
        <v>1</v>
      </c>
      <c r="F5" s="15" t="s">
        <v>16</v>
      </c>
      <c r="G5" s="18" t="s">
        <v>17</v>
      </c>
      <c r="H5" s="19" t="s">
        <v>18</v>
      </c>
      <c r="I5" s="16" t="s">
        <v>19</v>
      </c>
      <c r="J5" s="18" t="s">
        <v>20</v>
      </c>
    </row>
    <row r="6" s="4" customFormat="1" ht="350" customHeight="1" spans="1:10">
      <c r="A6" s="14">
        <f>ROW()-4</f>
        <v>2</v>
      </c>
      <c r="B6" s="15" t="s">
        <v>13</v>
      </c>
      <c r="C6" s="16" t="s">
        <v>21</v>
      </c>
      <c r="D6" s="17" t="s">
        <v>15</v>
      </c>
      <c r="E6" s="17">
        <v>1</v>
      </c>
      <c r="F6" s="15" t="s">
        <v>16</v>
      </c>
      <c r="G6" s="20" t="s">
        <v>22</v>
      </c>
      <c r="H6" s="19" t="s">
        <v>18</v>
      </c>
      <c r="I6" s="16" t="s">
        <v>23</v>
      </c>
      <c r="J6" s="18" t="s">
        <v>24</v>
      </c>
    </row>
    <row r="7" s="4" customFormat="1" ht="350" customHeight="1" spans="1:10">
      <c r="A7" s="14">
        <f>ROW()-4</f>
        <v>3</v>
      </c>
      <c r="B7" s="15" t="s">
        <v>13</v>
      </c>
      <c r="C7" s="16" t="s">
        <v>25</v>
      </c>
      <c r="D7" s="17" t="s">
        <v>15</v>
      </c>
      <c r="E7" s="21">
        <v>1</v>
      </c>
      <c r="F7" s="15" t="s">
        <v>16</v>
      </c>
      <c r="G7" s="20" t="s">
        <v>26</v>
      </c>
      <c r="H7" s="19" t="s">
        <v>18</v>
      </c>
      <c r="I7" s="22" t="s">
        <v>27</v>
      </c>
      <c r="J7" s="20" t="s">
        <v>28</v>
      </c>
    </row>
    <row r="8" s="4" customFormat="1" ht="350" customHeight="1" spans="1:10">
      <c r="A8" s="14">
        <f>ROW()-4</f>
        <v>4</v>
      </c>
      <c r="B8" s="15" t="s">
        <v>13</v>
      </c>
      <c r="C8" s="16" t="s">
        <v>29</v>
      </c>
      <c r="D8" s="17" t="s">
        <v>15</v>
      </c>
      <c r="E8" s="21">
        <v>1</v>
      </c>
      <c r="F8" s="15" t="s">
        <v>16</v>
      </c>
      <c r="G8" s="20" t="s">
        <v>30</v>
      </c>
      <c r="H8" s="19" t="s">
        <v>18</v>
      </c>
      <c r="I8" s="22" t="s">
        <v>31</v>
      </c>
      <c r="J8" s="20" t="s">
        <v>32</v>
      </c>
    </row>
  </sheetData>
  <autoFilter xmlns:etc="http://www.wps.cn/officeDocument/2017/etCustomData" ref="A4:J8" etc:filterBottomFollowUsedRange="0">
    <extLst/>
  </autoFilter>
  <mergeCells count="1">
    <mergeCell ref="A2:J2"/>
  </mergeCells>
  <printOptions horizontalCentered="1"/>
  <pageMargins left="0.0784722222222222" right="0.0784722222222222" top="0.156944444444444" bottom="0.156944444444444" header="0.314583333333333" footer="0.314583333333333"/>
  <pageSetup paperSize="9" scale="33" fitToWidth="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岗位信息表（社招）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GUO Han</dc:creator>
  <cp:lastModifiedBy>X.</cp:lastModifiedBy>
  <dcterms:created xsi:type="dcterms:W3CDTF">2023-04-13T07:14:00Z</dcterms:created>
  <cp:lastPrinted>2023-04-17T10:32:00Z</cp:lastPrinted>
  <dcterms:modified xsi:type="dcterms:W3CDTF">2025-11-05T06:26:35Z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8790488662974ABCA6CB683705CB5A62_13</vt:lpwstr>
  </property>
  <property fmtid="{D5CDD505-2E9C-101B-9397-08002B2CF9AE}" pid="3" name="KSOProductBuildVer">
    <vt:lpwstr>2052-12.1.0.23542</vt:lpwstr>
  </property>
  <property fmtid="{D5CDD505-2E9C-101B-9397-08002B2CF9AE}" pid="4" name="KSOReadingLayout">
    <vt:bool>true</vt:bool>
  </property>
</Properties>
</file>