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10500" activeTab="3"/>
  </bookViews>
  <sheets>
    <sheet name="第一工程事业部" sheetId="1" r:id="rId1"/>
    <sheet name="第二工程事业部" sheetId="7" r:id="rId2"/>
    <sheet name="第三工程事业部" sheetId="8" r:id="rId3"/>
    <sheet name="第四工程事业部" sheetId="14" r:id="rId4"/>
    <sheet name="第五工程事业部" sheetId="10" r:id="rId5"/>
    <sheet name="第六工程事业部" sheetId="15" r:id="rId6"/>
    <sheet name="子公司高管" sheetId="13" r:id="rId7"/>
  </sheets>
  <definedNames>
    <definedName name="_xlnm._FilterDatabase" localSheetId="5" hidden="1">第六工程事业部!$B$6:$J$30</definedName>
    <definedName name="_xlnm._FilterDatabase" localSheetId="0" hidden="1">第一工程事业部!$B$6:$J$9</definedName>
    <definedName name="_xlnm._FilterDatabase" localSheetId="1" hidden="1">第二工程事业部!$B$6:$J$8</definedName>
    <definedName name="_xlnm._FilterDatabase" localSheetId="2" hidden="1">第三工程事业部!$B$6:$J$12</definedName>
    <definedName name="_xlnm._FilterDatabase" localSheetId="4" hidden="1">第五工程事业部!$B$6:$J$9</definedName>
    <definedName name="_xlnm._FilterDatabase" localSheetId="6" hidden="1">子公司高管!$B$6:$J$10</definedName>
    <definedName name="_xlnm._FilterDatabase" localSheetId="3" hidden="1">第四工程事业部!$B$6:$J$31</definedName>
    <definedName name="_xlnm.Print_Titles" localSheetId="3">第四工程事业部!$1:$6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<sst xmlns="http://schemas.openxmlformats.org/spreadsheetml/2006/main" count="568" uniqueCount="223">
  <si>
    <r>
      <rPr>
        <b/>
        <sz val="26"/>
        <color theme="1"/>
        <rFont val="黑体"/>
        <charset val="134"/>
      </rPr>
      <t>中工国际工程股份有限公司 第一工程事业部 招聘岗位（招聘邮箱：</t>
    </r>
    <r>
      <rPr>
        <b/>
        <u/>
        <sz val="26"/>
        <color theme="1"/>
        <rFont val="黑体"/>
        <charset val="134"/>
      </rPr>
      <t>yibuzhaopin@camce.com.cn</t>
    </r>
    <r>
      <rPr>
        <b/>
        <sz val="26"/>
        <color theme="1"/>
        <rFont val="黑体"/>
        <charset val="134"/>
      </rPr>
      <t>）</t>
    </r>
  </si>
  <si>
    <t>序号</t>
  </si>
  <si>
    <t>公司名称</t>
  </si>
  <si>
    <t>部门</t>
  </si>
  <si>
    <t>岗位</t>
  </si>
  <si>
    <t>招聘人数</t>
  </si>
  <si>
    <t>学历要求</t>
  </si>
  <si>
    <t>岗位要求</t>
  </si>
  <si>
    <t>岗位职责</t>
  </si>
  <si>
    <t>工作地点</t>
  </si>
  <si>
    <t>中工国际</t>
  </si>
  <si>
    <t>第一工程事业部</t>
  </si>
  <si>
    <t>市场开发经理</t>
  </si>
  <si>
    <t>本科及以上学历</t>
  </si>
  <si>
    <t>1、理工或英文相关专业大学全日制本科及以上学历；
2、8年以上工作经验，5年以上国际工程项目开发经验，熟悉国际工程运作流程；
3、熟悉并灵活应用NEC、FIDIC等合同条件；熟悉国际工程项目招投标相关流程；
4、熟悉投融资相关流程，有投融资项目成功经验者优先；
5、中共党员优先考虑；
6、CET-6或同等以上英文水平，英文口语达到商务谈判水平，英语文字功底扎实；
7、能够适应长期驻外工作。</t>
  </si>
  <si>
    <t>1、负责海外市场的项目信息收集、评估和跟踪开发工作；
2、负责建立和维护合作伙伴和相关政府部门关系；
3、负责投标项目的组织和文件撰写；
4、负责商务合同谈判；
5、负责市场属地化管理和经营工作。</t>
  </si>
  <si>
    <t>南美或东南亚地区</t>
  </si>
  <si>
    <t>项目经理</t>
  </si>
  <si>
    <t>1、本科及以上学历；
2、具有8年以上海外EPC工程项目管理经验；
3、熟悉海外项目EPC商业模式，具有一定的商务能力；
4、具有较强的英语听说读写能力；
5、能够适应长期驻外工作。</t>
  </si>
  <si>
    <t>1、负责项目设计、采购、施工的管理和协调工作；
2、负责项目质量、安全、进度的过程监控；
3、制定并完善项目总体实施方案；
4、组织与业主、设计院、施工单位的各项沟通审查会议；
5、审查承包商提交的项目计划、进度报告等；
6、审核设计、施工工程量清单，采购PO量单等；
7、编写项目整体进度报告。</t>
  </si>
  <si>
    <t>合同管理经理</t>
  </si>
  <si>
    <t>1、法律或工程管理相关专业大学本科以上学历；
2、熟悉FIDIC合同条件；
3、英文听说读写流利；
4、具有10年以上合同管理相关经验；
5、工作严谨、责任心强；
6、能够适应长期驻外工作。</t>
  </si>
  <si>
    <t>1、编制、审核EPC项目主合同、分包及采购合同等；
2、参与全过程项目管理，辨识合同项下的变更和索赔事项，发起变更和索赔流；
3、分析和处理业主或分包单位对我方的索赔事项，减少项目合同外损失；
4、牵头处理对外合同纠纷；
5、结合合同管理需要，对外发文件进行把关，对收文进行分析。</t>
  </si>
  <si>
    <r>
      <rPr>
        <b/>
        <sz val="26"/>
        <color theme="1"/>
        <rFont val="黑体"/>
        <charset val="134"/>
      </rPr>
      <t>中工国际工程股份有限公司 第二工程事业部 招聘岗位（招聘邮箱：</t>
    </r>
    <r>
      <rPr>
        <b/>
        <u/>
        <sz val="26"/>
        <color theme="1"/>
        <rFont val="黑体"/>
        <charset val="134"/>
      </rPr>
      <t>erbuzhaopin@camce.com.cn</t>
    </r>
    <r>
      <rPr>
        <b/>
        <sz val="26"/>
        <color theme="1"/>
        <rFont val="黑体"/>
        <charset val="134"/>
      </rPr>
      <t>）</t>
    </r>
  </si>
  <si>
    <t>第二工程事业部</t>
  </si>
  <si>
    <t>变电站项目
电气工程师</t>
  </si>
  <si>
    <t>1、5年以上EPC项目电气设计、施工或调试工作经验，熟悉EPC项目全流程；
2、至少参与过1个国际输变电项目的电气系统设计或施工管理；
3、电气工程及其自动化、电力系统及其自动化等相关专业；
4、持有注册电气工程师证书者优先；
5、熟悉项目现场变更管理、进度控制、质量验收及安全管理流程，有一定的项目管理能力优先；
6、熟练使用CAD及PROJECT软件；
7、熟悉高压变电站（110kV及以上）系统架构；
8、熟悉国际或国内电气行业相关标准；
9、具备良好的英语读写及口语沟通能力，能胜任英语环境下的技术交流和现场协调；
10、具备完整项目交付经验者优先；
11、有高压系统送电、继电保护整组试验及并网调试经验者优先；
12、身体健康，能够长期驻国外；
13、年龄不超过45岁。</t>
  </si>
  <si>
    <t>1、前期配合国内电气采购招标；
2、现场电气安装开始后，负责现场电气专业安装、试验、调试和进度的管理，及工作过程中与业主代表的技术沟通协调，与设计院的计算沟通协调；
3、负责后期项目调试及验收和移交；
4、参与变电站项目的电气专业设计审核、现场施工技术指导及调试管理工作；
5、负责电气图纸的接收、分发、版本管理与施工使用控制，确保现场使用图纸为最新版；
6、建立并维护设计联络记录台账，确保设计变更有据可查；
7、参与电气设备选型、技术交流及与设计院、供应商、施工单位的协调沟通；
8、参与编制电气施工方案及调试计划，参与竣工验收及项目交付；
9、协助项目经理及项目总工完成项目节点控制、技术管理及相关文档归档等工作；
10、配合完成电气设备材料到场后的技术验收、开箱检查及与供货清单、图纸核对，确保设备无损、合格、资料齐全；提供必要的技术资料与解释说明，确保项目交付；
11、在项目进入运行阶段后，协助业主进行初期运行中的电气系统监测、故障分析与系统优化建议，做好质保期保运工作；
12、完成领导交办的其他相关工作。</t>
  </si>
  <si>
    <t>非洲地区
（乌干达）</t>
  </si>
  <si>
    <t>海外市场开发人员</t>
  </si>
  <si>
    <t>1、8年以上工作经验，5年以上国际工程项目开发和执行经验，熟悉国际工程项目开发和执行全流程；
2、具有优秀的外语（英语、葡萄牙语、俄语等小语种）听、说、读、写能力，能够熟练使用相关语言进行口语和书面沟通交流；
3、综合素质较高，具有较强的商务能力和良好的组织、协调及对内对外沟通能力；
4、熟悉并灵活应用FIDIC等合同条款；
5、熟悉投融资相关流程，有投融资项目成功经验者优先；
6、身体健康，能适应长期驻外工作，有海外长驻工作经验者优先考虑。</t>
  </si>
  <si>
    <t>1、负责海外市场的项目信息收集、评估和跟踪开发工作；
2、负责建立和维护合作伙伴和相关政府部门关系；
3、负责投标项目的组织和文件撰写；
4、负责商务谈判；
5、负责市场属地化管理和经营工作。</t>
  </si>
  <si>
    <t>海外</t>
  </si>
  <si>
    <r>
      <rPr>
        <b/>
        <sz val="26"/>
        <color theme="1"/>
        <rFont val="黑体"/>
        <charset val="134"/>
      </rPr>
      <t>中工国际工程股份有限公司 第三工程事业部 招聘岗位（招聘邮箱：</t>
    </r>
    <r>
      <rPr>
        <b/>
        <u/>
        <sz val="26"/>
        <color theme="1"/>
        <rFont val="黑体"/>
        <charset val="134"/>
      </rPr>
      <t>sanbuzhaopin@camce.com.cn</t>
    </r>
    <r>
      <rPr>
        <b/>
        <sz val="26"/>
        <color theme="1"/>
        <rFont val="黑体"/>
        <charset val="134"/>
      </rPr>
      <t>）</t>
    </r>
  </si>
  <si>
    <t>第三工程事业部</t>
  </si>
  <si>
    <t>给排水工程师</t>
  </si>
  <si>
    <t>1、5年以上给排水设计、施工安装工作经验，熟悉EPC项目全流程；
2、给排水等相关专业；
3、持有注册给排水证书者优先；
4、身体健康，能够长期驻外；
5、年龄不超过45岁。</t>
  </si>
  <si>
    <t>负责相关专业施工图审核、现场安装监管。</t>
  </si>
  <si>
    <t>中美洲地区
（尼加拉瓜）</t>
  </si>
  <si>
    <t>暖通工程师</t>
  </si>
  <si>
    <t>1、5年以上暖通设计、施工安装工作经验，熟悉EPC项目全流程；至少参与过2个公建项目；
2、暖通等相关专业；
3、持有注册暖通工程师证书者优先；
4、身体健康，能够长期驻外；
5、年龄不超过45岁。</t>
  </si>
  <si>
    <t>强电工程师</t>
  </si>
  <si>
    <t>1、5年以上强电设计、施工安装工作经验，熟悉EPC项目全流程；至少参与过2个公建项目；
2、电气等相关专业；
3、持有注册电气工程师证书者优先；
4、身体健康，能够长期驻外；
5、年龄不超过45岁。</t>
  </si>
  <si>
    <t>安全工程师</t>
  </si>
  <si>
    <t>1、安全工程、土木工程、建筑工程、消防工程等相关专业；
2、具备3年以上大型建筑、基础设施项目的安全管理经验，具有机场、航空或类似行业的安全管理经验优先；
3、具有在复杂工地环境下的安全管理经验，了解大型项目现场的安全需求；
4、持有国家注册安全工程师证书；
5、身体健康，能够长期驻外，年龄不超过45岁。</t>
  </si>
  <si>
    <t>负责机场建设项目的安全管理体系的建立与实施，确保项目建设过程中符合国家及地方的安全法律法规及行业标准。</t>
  </si>
  <si>
    <t>资料员</t>
  </si>
  <si>
    <t>1、工程管理、建筑工程、土木工程、档案管理、造价、行政管理 等相关专业；
2、有1-3年以上工程资料管理经验者优先；
3、熟悉施工资料的编制、整理、归档流程；
4、能够接受长期外派。</t>
  </si>
  <si>
    <t>负责工程资料、文件、图纸等的收集、整理、归档与管理</t>
  </si>
  <si>
    <t>海外市场开发经理</t>
  </si>
  <si>
    <t>1、5年以上工作经验，3年以上国际工程项目开发经验，熟悉国际工程运作流程；
2、熟悉并灵活应用FIDIC等合同条件，熟悉国际工程项目招投标相关流程；
3、西班牙语专四/同等以上水平，或CET-6/同等以上英语水平，西班牙语/英语口语达到商务谈判水平，文字功底扎实；
4、能够接受长期外派；
5、年龄不超过45岁。</t>
  </si>
  <si>
    <t>1、负责海外市场调研、项目开发、资源整合、渠道维护等工作；
2、负责投标项目的组织和文件撰写、商务合同谈判及其他商务工作；
3、负责市场属地化管理和经营工作。</t>
  </si>
  <si>
    <t>拉美地区</t>
  </si>
  <si>
    <r>
      <rPr>
        <b/>
        <sz val="28"/>
        <color theme="1"/>
        <rFont val="黑体"/>
        <charset val="134"/>
      </rPr>
      <t>中工国际工程股份有限公司 第四工程事业部 招聘岗位（招聘邮箱：</t>
    </r>
    <r>
      <rPr>
        <b/>
        <u/>
        <sz val="28"/>
        <color theme="1"/>
        <rFont val="黑体"/>
        <charset val="134"/>
      </rPr>
      <t>sibuzhaopin@camce.com.cn</t>
    </r>
    <r>
      <rPr>
        <b/>
        <sz val="28"/>
        <color theme="1"/>
        <rFont val="黑体"/>
        <charset val="134"/>
      </rPr>
      <t>）</t>
    </r>
  </si>
  <si>
    <t>第四工程事业部</t>
  </si>
  <si>
    <t>油气项目
项目经理</t>
  </si>
  <si>
    <t>1、工程类相关专业（土木工程、机械工程、化工工程、石油工程）本科以上学历，具有一级建造师证书，高级工程师职称；
2、拥有10年以上大型工业项目（油气化工、电力、石化）管理经验；具备大型油气地面集输、井口丛式站、增压站、长输管线（含复杂穿越）、以及相关配套公用工程等项目的丰富管理实战经验，特别是在中亚或类似艰苦地区有过成功项目交付经历者优先；
3、有担任过大型项目经理、副经理或区域经理的完整项目经历，独立负责过至少一个中大型（亿美元级）油气或类似复杂工业项目的全面建设管理者优先；
4、熟悉油气厂站、管道或相关设施的关键施工技术、工艺、规范标准（如ASME, API, ANSI, AWS, ISO, NACE, GB等，尤其是焊接、检验、压力试验、防腐绝热、设备安装调试等核心领域）；
5、熟悉施工计划编制，熟练使用Office软件；
6、具备良好的团队合作精神和沟通协调能力及抗压能力，能够与各方顺畅沟通协作；
7、身体健康，能适应长期驻外工作；
8、英语/俄语四级以上，熟练的英语/俄语听说读写能力，可作为日常工作语言，满足国际项目交流需求。</t>
  </si>
  <si>
    <t>1.负责EPC合同的全面执行，组建项目部，确定项目部的组织机构；
2.组织编制项目管理计划、项目执行计划以及开工报告，明确项目的总目标和阶段目标，组织进行工作分解，确保项目按EPC合同和公司要求完成；
3.组织编制与业主以及公司外部单位的协调程序；
4.及时做出项目管理决策，指导并协调设计、采购、施工、开车以及HSE、质量、进度、费控、合同和财务管理等各项工作，对出现的问题及时采取有效措施进行处理；
5.建立和完善项目部内部及对外信息和沟通系统，包括会议和报告制度，保证信息交流畅通，按时提交各类项目定期报告和汇报人力资源情况；
6.依据总承包及分包合同，处理与业主、供应商及分包商的合同变更、纠纷、索赔、仲裁等事宜，及时完成与业主及分包商的结算工作；
7.对项目部主要人员的考核工作。</t>
  </si>
  <si>
    <t>中亚地区</t>
  </si>
  <si>
    <t>油气项目
项目总工</t>
  </si>
  <si>
    <t>1、工程类相关专业（土木工程、机械工程、化工工程、石油工程）本科以上学历，具有注册石油天然气工程师证书或注册化工工程师，高级工程师职称；
2、拥有10年以上大型工业项目（油气化工、石化）设计或现场管理经验；具备大型油气地面集输、井口丛式站、增压站、长输管线（含复杂穿越）、以及相关配套公用工程等项目的丰富设计或施工管理实战经验，特别是在中亚或类似艰苦地区有过成功项目交付经历者优先；
3、有担任过大型项目总工程师或付总工程师的完整项目经历，独立负责过至少一个中大型（亿美元级）油气或类似复杂工业项目的总工程师者优先；
4、熟悉油气厂站、管道或相关设施的关键施工技术、工艺、规范标准（如ASME, API, ANSI, AWS, ISO, NACE, GB等，尤其是焊接、检验、压力试验、防腐绝热、设备安装调试等核心领域）；
5、熟悉施工计划编制，熟练使用Office软件；
6、具备良好的团队合作精神和沟通协调能力及抗压能力，能够与各方顺畅沟通协作；
7、英语/俄语四级以上，熟练的英语/俄语听说读写能力，可作为日常工作语言，满足国际项目交流需求；
8、身体健康，能适应长期驻外工作。</t>
  </si>
  <si>
    <t>1.负责项目技术工作的法律、法规和标准规范、QHSE要求、合同要求的落实和实现；
2.负责项目技术管理，把控项目重大技术风险。对技术方案审核和把关、对技术难题组织攻关及关键节点把控；监督项目执行过程中的技术标准、规范及法规的符合性；协调解决项目中的重大技术问题或突发技术风险；
3.负责项目组织优化技术方案、施工工艺工法等，以降低工程成本；负责管理设计单位、项目设计优化，把控设计风险；
4.负责项目管理体系的落实和执行，并处理项目执行过程中的重大技术问题；
5.负责项目技术人员的团队管理，明确技术团队的分工，做好前期设计、中期施工、后期调试运维等过程技术工作。</t>
  </si>
  <si>
    <t>油气项目
现场经理</t>
  </si>
  <si>
    <r>
      <rPr>
        <sz val="18"/>
        <rFont val="黑体"/>
        <charset val="134"/>
      </rPr>
      <t>1、工程类相关专业（土木工程、机械工程、化工工程、石油工程）本科以上学历，具有一级建造师证书，高级工程师职称；
2、拥有10年以上大型工业项目（油气化工、电力、石化）施工现场管理经验；具备大型油气地面集输、井口丛式站、增压站、长输管线（含复杂穿越）、以及相关配套公用工程等项目的丰富施工管理实战经验，特别是在中亚或类似艰苦地区有过成功项目交付经历者优先；
3、有担任过大型项目施工经理、副经理或区域经理的完整项目经历，</t>
    </r>
    <r>
      <rPr>
        <sz val="18"/>
        <rFont val="Times New Roman"/>
        <charset val="134"/>
      </rPr>
      <t>​</t>
    </r>
    <r>
      <rPr>
        <sz val="18"/>
        <rFont val="黑体"/>
        <charset val="134"/>
      </rPr>
      <t>独立负责过至少一个中大型（亿美元级）油气或类似复杂工业项目的现场全面施工管理者优先；
4、熟悉油气厂站、管道或相关设施的关键施工技术、工艺、规范标准（如ASME, API, ANSI, AWS, ISO, NACE, GB等，尤其是焊接、检验、压力试验、防腐绝热、设备安装调试等核心领域）；
5、熟悉施工计划编制，熟练使用Office软件；
6、具备良好的团队合作精神和沟通协调能力及抗压能力，能够与各方顺畅沟通协作；
7、英语/俄语四级以上，熟练的英语/俄语听说读写能力，可作为日常工作语言，满足国际项目交流需求；
8、45岁以下，身体健康，能适应长期驻外工作。</t>
    </r>
  </si>
  <si>
    <t>1、施工计划与执行： 与项目团队共同依据项目总计划，制定详细的施工分项计划、资源配置计划，并组织现场团队高效执行，确保各阶段施工任务的完成；
2、进度与成本控制： 负责组织施工进度的日常跟踪、偏差分析和纠偏，并对滞后进度进行赶工措施分析和落实；参与施工成本控制措施的制定和监督，严格控制施工成本，优化施工方案，提高效率，降低消耗；
3、质量管理： 贯彻执行项目质量管理体系，参与监督施工质量，组织各项检查、验收，处理现场质量问题，确保工程符合设计和规范要求；
4、HSE管理：参与建立并维护高标准的HSE管理体系，与HSE团队共同确保施工现场作业安全，定期参与进行HSE检查和培训及处理HSE事件；
5、资源协调： 合理调配施工所需的人力、机械设备、材料等资源，确保供应及时、高效利用；
6、分包商管理：参与施工分包的招标工作，负责分包商的现场施工方面的管理和协调，协助监督其施工质量、进度和HSE表现；
7、现场协调与沟通： 与业主、设计方、监理方、当地政府及内部各部门（如设计、采购、项目管理部）保持密切沟通，解决现场问题，处理外部关系。
8、合同、商务及变更管理： 识别现场可能出现的设计或施工变更，及时上报并协助处理。对与业主之间关于施工方面的合同问题，及时处置及响应；
9、报告与汇报： 定期向项目经理汇报施工进展、存在问题及解决方案。并确保现场施工活动记录和所有施工过程文件（如施工日志、检验记录、变更记录、竣工资料等）的完整性、准确性和可追溯性，并主导项目收尾阶段的经验教训总结；
10、设计与采购协调：参与项目前期的设计相关的施工可行性分析、施工图审查、工程量分析、物资到货需求分析等与施工相关的工作；
11、接口协调和调试配合：确保信息高效流转、需求及时响应；主导编制或审批重大施工方案，协调设计澄清、优化、安装及机械竣工（MC）移交给调试运行等关键技术接口；
12、完成领导交办的其他与完成工作相关的任务。</t>
  </si>
  <si>
    <t>油气项目
设计管理主管</t>
  </si>
  <si>
    <r>
      <rPr>
        <sz val="18"/>
        <rFont val="黑体"/>
        <charset val="134"/>
      </rPr>
      <t>1、石油化工、化学工程、油气储运、机械工程等相关专业本科及以上学历；
2、工程师以上职称。拥有高级工程师或行业注册工程师优先；
3、10年以上油气/炼化工程设计及管理经验，其中至少3年担任设计经理或专业主管职务；
4、主导过完整油气EPC项目（如天然气处理站或增压站、油气地面工程、长输管道等）的设计管理工作，具备海外项目经验；
5、熟悉油气工艺流程设计、设备选型、管道布置、安全规范（ASME/API/ISO/NACE等）；
6、熟练使用设计软件（如AutoCAD、PDMS、CAESAR II等）及Office办公软件；
7、能制定设计标准、统一技术规定，主导设计风险识别与质量控制；
8、熟悉设计变更管理流程，评估其对成本、进度的影响；
9、英语/俄语四级以上，熟练的英语/俄语听说读写能力，可进行技术谈判、撰写英文报告；
10、具备</t>
    </r>
    <r>
      <rPr>
        <sz val="18"/>
        <rFont val="Times New Roman"/>
        <charset val="134"/>
      </rPr>
      <t>​</t>
    </r>
    <r>
      <rPr>
        <sz val="18"/>
        <rFont val="黑体"/>
        <charset val="134"/>
      </rPr>
      <t>成本与进度意识，将设计进度与采购、施工深度绑定，保障项目整体目标；
11、身体健康，能适应长期驻外工作。</t>
    </r>
  </si>
  <si>
    <r>
      <rPr>
        <sz val="18"/>
        <rFont val="黑体"/>
        <charset val="134"/>
      </rPr>
      <t>1、协助项目总工、设计经理编制设计进度计划，依据商务合同的技术条款梳理关键性能指标、技术要点和难点等；
2、协助项目总工、设计经理与设计院进行设计分包合同的谈判和确定；组织协调设计院与供应商之间、设计院与业主、设计院与施工分包之间的技术澄清、技术方案等技术管理工作；
3、协助项目总工、设计经理进行关键方案评审（工艺流程、设备选型、管道应力分析等），确保符合合同规范；
4、监督设计院输出文件，并对设计院输出的文件进行必要的审查，确保设计符合项目所在国法规及国际标准；
5、组织设计交底及现场技术支援；
6、组织必要的设计优化工作，从源头控制项目成本；
7、设计院各项付款的申请工作；
8、评估设计变更影响，控制超支风险（如材料代用、方案优化）；
9、设计文件（图纸、计算书、竣工资料）的接收、发放、归档等工作。支持项目审计与验收；
10、人才培养与知识沉淀</t>
    </r>
    <r>
      <rPr>
        <sz val="18"/>
        <rFont val="Times New Roman"/>
        <charset val="134"/>
      </rPr>
      <t>​</t>
    </r>
    <r>
      <rPr>
        <sz val="18"/>
        <rFont val="黑体"/>
        <charset val="134"/>
      </rPr>
      <t>：培养本地工程师，传递设计管理经验；项目结束后组织经验总结，优化企业设计管理体系；
11、完成领导交办的其他与完成工作相关的任务。</t>
    </r>
  </si>
  <si>
    <t>油气项目
计划主管</t>
  </si>
  <si>
    <t>1、5年以上油气类EPC工程项目计划管理及实施经验；
2、英语/俄语四级以上，熟练的英语/俄语听说读写能力，可作为工作语言；
3、熟练使用编制进度计划的软件；
4、具有良好项目管理意识及团队精神，较强的沟通和协调能力；
5、45岁以下，身体健康，能适应长期驻外工作。</t>
  </si>
  <si>
    <t>1、负责项目进度计划的编制和进度动态控制工作；
2、编制项目进度周报、月报等工作；
3、负责项目进度的动态控制，并对主要滞后偏差做出分析，并提出解决建议；
4、分析实施进度风险，并提供解决建议；
5、组织各类进度相关会议。</t>
  </si>
  <si>
    <t>项目文控工程师</t>
  </si>
  <si>
    <t>1、5年以上工作经验，国际工程项目文控管理经验者优先；
2、英语/俄语四级以上，熟练的英语/俄语听说读写能力；
3、沟通能力强，责任心强；
4、熟练使用办公软件和文控系统软件；
5、身体健康、能适应长期驻外工作；
6、45岁以下，身体健康，能适应长期驻外工作。</t>
  </si>
  <si>
    <t>1、制定文件控制管理程序；
2、文档管理系统的操作和维护管理；
3、管理日常文档传递（提交和接收）和统计；
4、跟进文件的审查和批准过程；
5、项目图纸、文件资料的存档。</t>
  </si>
  <si>
    <t>预算造价经理</t>
  </si>
  <si>
    <r>
      <rPr>
        <sz val="18"/>
        <rFont val="黑体"/>
        <charset val="134"/>
      </rPr>
      <t>1、6年以上国际工程承包领域相关工作经验；
2、熟悉工程造价、定额管理、项目成本编制和控制、结算审计；
3、熟悉成本控制及造价软件；
4、</t>
    </r>
    <r>
      <rPr>
        <sz val="18"/>
        <rFont val="Times New Roman"/>
        <charset val="134"/>
      </rPr>
      <t>​</t>
    </r>
    <r>
      <rPr>
        <sz val="18"/>
        <rFont val="黑体"/>
        <charset val="134"/>
      </rPr>
      <t>具备良好的沟通能力和跨部门协调能力；
5、英语/俄语四级以上，熟练的英语/俄语听说读写能力，能作为工作语言；
6、45岁以下，身体健康，能适应长期驻外工作。</t>
    </r>
  </si>
  <si>
    <t>1、负责成本规划与预算管理；
2、负责成本监控、核算与分析；
3、负责成本预测与风险预警；
4、负责成本优化与变更管理；
5、负责收款、支付与结算控制；
6、负责报告与组织过程资产交付。</t>
  </si>
  <si>
    <t>油气项目
合同主管</t>
  </si>
  <si>
    <t>1、6年以上大型油气/炼化/化工EPC项目合同管理或相关经验；
2、英语流利，能起草/谈判英文合同；
3、熟悉国际EPC/EPCIC合同模式，熟悉FIDIC条款；
4、熟练使用办公软件；
5、英语/俄语四级以上，熟练的英语/俄语听说读写能力；
6、45岁以下，身体健康，能适应长期驻外工作。</t>
  </si>
  <si>
    <t>1、负责合同文件管理与合规性；
2、负责合同条款解读与支持；
3、负责合同变更与索赔协助；
4、负责合同履约监督与风险识别；
5、负责分包商与采购合同支持；
6、负责定期编制并向项目管理层汇报合同执行情况。</t>
  </si>
  <si>
    <t>油气项目
采购主管/工程师</t>
  </si>
  <si>
    <r>
      <rPr>
        <sz val="18"/>
        <rFont val="黑体"/>
        <charset val="134"/>
      </rPr>
      <t>1、</t>
    </r>
    <r>
      <rPr>
        <sz val="18"/>
        <rFont val="Arial"/>
        <charset val="134"/>
      </rPr>
      <t xml:space="preserve">	</t>
    </r>
    <r>
      <rPr>
        <sz val="18"/>
        <rFont val="黑体"/>
        <charset val="134"/>
      </rPr>
      <t>三年以上具体采购执行经验，有油气领域的设备、材料采购经验者优先；
2、具有采购寻源、询价、招标、合同谈判、材料或设备验收等能力；
3、具有良好的交流、沟通、计划能力；
4、</t>
    </r>
    <r>
      <rPr>
        <sz val="18"/>
        <rFont val="Arial"/>
        <charset val="134"/>
      </rPr>
      <t xml:space="preserve">	</t>
    </r>
    <r>
      <rPr>
        <sz val="18"/>
        <rFont val="黑体"/>
        <charset val="134"/>
      </rPr>
      <t>理工科类院校毕业；
5、</t>
    </r>
    <r>
      <rPr>
        <sz val="18"/>
        <rFont val="Arial"/>
        <charset val="134"/>
      </rPr>
      <t xml:space="preserve">	</t>
    </r>
    <r>
      <rPr>
        <sz val="18"/>
        <rFont val="黑体"/>
        <charset val="134"/>
      </rPr>
      <t>熟悉油气领域设备和材料的相关技术标准，有设计经验优先；
6、</t>
    </r>
    <r>
      <rPr>
        <sz val="18"/>
        <rFont val="Arial"/>
        <charset val="134"/>
      </rPr>
      <t xml:space="preserve">	</t>
    </r>
    <r>
      <rPr>
        <sz val="18"/>
        <rFont val="黑体"/>
        <charset val="134"/>
      </rPr>
      <t>英语/俄语四级以上，熟练的英语/俄语听说读写能力；
7、45岁以下，身体健康，能适应长期驻外工作。</t>
    </r>
  </si>
  <si>
    <t>1、具体采购寻源、合同准备、招评标工作的执行；
2、编制招标文件，组织技术澄清、评标及授标，推荐最优供应商；
3、按照项目组计划要求完成相应阶段的采购工作；
4、执行采购合同谈判；
5、执行落实采购中间过程管理及催交管理，监控供应商生产节点（设计确认、制造、测试），预警延迟风险并推动纠偏。配合质检团队执行出厂前检验（FAT），处理不合格品（NCR）；
6、配合现成施工需要及时解决相关采购设备/材料的质量问题；
7、督促供应商按计划完成竣工文件交付。</t>
  </si>
  <si>
    <t>油气项目
土建主管/工程师</t>
  </si>
  <si>
    <t>1、土木工程、工程管理等相关专业；
2、熟悉土木工程设计和施工基本流程；
3、具备5年以上土木工程施工相关工作经验；
4、熟悉土木工程施工工艺和方法，能够对施工现场进行监督和管理；
5、具有良好的团队合作精神和沟通协调能力；
6、能接受海外工作安排，具有海外项目工作经验优先；
7、英语/俄语四级以上，熟练的英语/俄语听说读写能力，可作为工作语言。
8、45岁以下，身体健康，能适应长期驻外工作。</t>
  </si>
  <si>
    <t>1、进行项目成本测算，提供设计变更成本建议，对项目总成本进行分解，项目成本控制，编制项目收支计划、现金流测算；
2、对施工图预算、分包招标文件工程量清单编制、工程量计算进行审核；
3、项目工程进度测量编制、进度款申报；
4、项目分包进度款审核，分包成本控制；
5、参与编制施工组织方案。</t>
  </si>
  <si>
    <t>油气项目
结构主管/工程师</t>
  </si>
  <si>
    <t>1、土木工程、结构工程、建筑工程或石油工程相关专业毕业；
2、5年以上5年油气/石化项目结构设计或施工经验；
3、英语/俄语四级以上，熟练的英语/俄语听说读写能力，可作为工作语言；
4、熟悉油气化工项目的结构设计规范；
5、熟悉结构分析软件，熟练使用办公软件；
6、45岁以下，身体健康，能适应长期驻外工作。</t>
  </si>
  <si>
    <t>1、审核专业施工图、工程量清单；
2、组织技术交底，解答施工方疑问；
3、审核施工单位提交的本专业的施工组织设计，并监督施工单位落实；
4、负责项目中本专业进度、质量控制；
5、处理设计变更，评估对成本与进度的影响；
6、监督关键工序，组织分部分项验收；
7、负责结构工程专项验收。</t>
  </si>
  <si>
    <t>油气项目
管道主管/工程师</t>
  </si>
  <si>
    <t>1、石油工程、机械工程、化工机械或土木工程相关专业毕业；
2、5年以上油气/石化类项目本专业工作经验，具有现场管理经验；
3、英语/俄语四级以上，熟练的英语/俄语听说读写能力，能处理技术文件、协调外籍团队及业主；
4、熟悉本专业相关的国内国际规范和标准；
5、熟练使用办公软件和本专业的行业软件；
6、良好的团队意识、技术、管理组织、沟通和协调能力；
7、45岁以下，身体健康，能适应长期驻外工作。</t>
  </si>
  <si>
    <t>1、全面负责项目本专业的进度计划的制定和执行；
2、审核设计院提交的图纸及技术规格书；
3、参与编制设备技术协议，参与供应商评审，参与设备出厂测试和设计审查；
4、配合采购组进行工程巡检，监督出厂前检验（FAT）；
5、负责审核专业工程量清单及协助工程量计量相关的工作；
6、审核施工单位提交的本专业的施工组织设计，并监督施工单位落实；
7、编制、审核并批准所有本专业工程交付成果。</t>
  </si>
  <si>
    <t>油气项目
工艺工程师</t>
  </si>
  <si>
    <r>
      <rPr>
        <sz val="18"/>
        <rFont val="黑体"/>
        <charset val="134"/>
      </rPr>
      <t>1、化学工程与工艺、油气、过程装备与控制工程等相关专业毕业；
2、5年以上油气、石化行业经验，有海外工作经验；
3、英语/俄语四级以上，熟练的英语/俄语听说读写能力，可作为工作语言；
4、熟悉油气地面工程工艺流程</t>
    </r>
    <r>
      <rPr>
        <sz val="18"/>
        <rFont val="Times New Roman"/>
        <charset val="134"/>
      </rPr>
      <t>​</t>
    </r>
    <r>
      <rPr>
        <sz val="18"/>
        <rFont val="黑体"/>
        <charset val="134"/>
      </rPr>
      <t>、工艺计算，熟悉国内、国际行业标准；
5、身体健康，能适应长期驻外工作。</t>
    </r>
  </si>
  <si>
    <t>1、审查本专业的各类设计方案、重大设计变更、优化方案，组织重大设计方案的专业内审查和外部评审；
2、负责审核专业工程量清单及协助工程量计量相关的工作；
3、审核施工单位提交的本专业的施工组织设计，并监督施工单位落实；
4、指导现场施工、安装；试运行开车及设备调试；解决现场问题。</t>
  </si>
  <si>
    <t>油气项目
电气主管/工程师</t>
  </si>
  <si>
    <t>1、5年以上油气/石化类项目本专业工作经验，具有现场管理经验；
2、英语/俄语四级以上，熟练的英语/俄语听说读写能力，能处理技术文件、协调外籍团队及业主；
3、熟悉本专业相关的国内国际规范和标准；
4、熟练使用办公软件和本专业的行业软件；
5、良好的团队意识、技术、管理组织、沟通和协调能力；
6、身体健康，能适应长期驻外工作。</t>
  </si>
  <si>
    <t>1、全面负责项目本专业的进度计划的制定和执行；
2、审核设计院提交的图纸及技术规格书；
3、参与编制设备技术协议，参与供应商评审、参与设备测试和设计审查；
4、配合采购组进行工程巡检，监督出厂前检验（FAT）；
5、负责审核专业工程量清单及协助工程量计量相关的工作；
6、审核施工单位提交的本专业的施工组织设计，并监督施工单位落实；
7、编制、审核并批准所有电气工程交付成果。</t>
  </si>
  <si>
    <t>油气项目
仪表主管/工程师</t>
  </si>
  <si>
    <t>1、全面负责项目本专业的进度计划的制定和执行；
2、审核设计院提交的图纸及技术规格书；
3、参与编制设备技术协议，参与供应商评审、参与设备测试和设计审查；
4、配合采购组进行工程巡检，监督出厂前检验（FAT）；
5、负责审核专业工程量清单及协助工程量计量相关的工作；
6、审核施工单位提交的本专业的施工组织设计，并监督施工单位落实；
7、编制、审核并批准所有本专业工程交付成果。</t>
  </si>
  <si>
    <t>油气项目
焊接工程师</t>
  </si>
  <si>
    <t>1、本科及以上学历，材料成型及控制工程（焊接方向）、焊接技术与工程等相关专业；
2、具有 5年以上能源、化工等焊接工程领域工作经验，至少参与过 2 个中大型能源、化工领域EPC项目的焊接工作，熟悉油气领域EPC项目从设计到施工的全流程；有大型钢结构、管道或压力容器焊接项目经验者优先；
3、英语/俄语四级以上，熟练的英语/俄语听说读写能力，能够处理国际项目技术文件及外籍团队协调；
4、持有国际焊接工程师（IWE）证书或国家认可的高级焊接技师证书者优先。具备相关无损检测资格证书（如 UT、RT、MT、PT 等）者优先；
5、身体健康，能适应长期驻外工作。</t>
  </si>
  <si>
    <t>全面负责焊接专业的管理，根据总体工期计划制定焊接专业的进度计划，确保项目按时、保质完成。</t>
  </si>
  <si>
    <t>油气项目
暖通+消防主管/工程师</t>
  </si>
  <si>
    <t>1、5年以上油气/石化类项目本专业工作经验，具有现场管理经验；
2、英语/俄语四级以上，熟练的英语/俄语听说读写能力，能处理技术文件、协调外籍团队及业主；
3、熟悉本专业相关的国内国际规范和标准；
4、熟练使用办公软件和本专业的行业软件；
5、良好的团队意识、技术、管理组织、沟通和协调能力；
6、45岁以下，身体健康，能适应长期驻外工作。</t>
  </si>
  <si>
    <t>1、全面负责项目本专业的进度计划的制定和执行；
2、审核设计院提交的图纸及技术规格书；
3、参与编制设备技术协议，参与供应商评审。参与设备测试和设计审查；
4、配合采购组进行工程巡检，监督出厂前检验（FAT）；
5、负责审核专业工程量清单及协助工程量计量相关的工作；
6、审核施工单位提交的本专业的施工组织设计，并监督施工单位落实；
7、编制、审核并批准所有本专业工程交付成果。</t>
  </si>
  <si>
    <t>油气项目
防腐主管/工程师</t>
  </si>
  <si>
    <t>油气项目
材料主管</t>
  </si>
  <si>
    <t>1、材料科学与工程、化工机械、石油工程或相关专业毕业；
2、5年以上油气/石化类项目本专业工作经验，具有现场管理经验；
3、英语/俄语四级以上，熟练的英语/俄语听说读写能力，可作为工作语言；
4、熟悉本专业相关的国内国际规范和标准；
5、熟练使用办公软件和本专业的行业软件；
6、良好的团队意识、技术、管理组织、沟通和协调能力；
7、45岁以下，身体健康，能适应长期驻外工作。</t>
  </si>
  <si>
    <t>1、负责海外油气项目现场的采购管理工作，编制项目现场材料管理的各项规定；
2、审核关键材料技术规格书，符合合同标准；
3、负责材料本地化认证，支持海外清关工作；
4、参与现场材料验收；
5、负责处理材料到货后的技术不符点，分析原因，提出解决方案；
6、参与编制和维护项目材料清单，确保其准确性和完整性。</t>
  </si>
  <si>
    <t>油气项目
物流主管</t>
  </si>
  <si>
    <t>1、物流管理、国际贸易、供应链管理相关专业毕业；
2、英语/俄语四级以上，熟练的英语/俄语听说读写能力，可作为工作语言；
3、5年以上国际物流或跨境供应链管理经验；
4、熟悉油气行业核心设备的运输标准、危险品管理及国际规范；
5、具备中东、中亚等地区项目经验，熟悉当地海关政策及地缘政治风险；
6、熟悉物流全流程：供应商开发、运输方案设计、清关协调、风险管控；
7、熟悉国际贸易法规（如INCOTERMS）；
8、45岁以下，身体健康，能适应长期驻外工作。</t>
  </si>
  <si>
    <r>
      <rPr>
        <sz val="18"/>
        <rFont val="黑体"/>
        <charset val="134"/>
      </rPr>
      <t>1、建立国际物流管理制度，制定跨境运输、危险品管理、清关合规等流程；
2、开发并管理境外物流服务商</t>
    </r>
    <r>
      <rPr>
        <sz val="18"/>
        <rFont val="Times New Roman"/>
        <charset val="134"/>
      </rPr>
      <t>​</t>
    </r>
    <r>
      <rPr>
        <sz val="18"/>
        <rFont val="黑体"/>
        <charset val="134"/>
      </rPr>
      <t>（货代、船运、清关行）；
3、主导运输合同谈判，签署物流合同；
4、编制项目物流策划方案，统筹各类设备、材料，尤其的海运/空运/陆运多式联运；
5、监督审核进出口单证制作；
6、定期输出物流状态报告。</t>
    </r>
  </si>
  <si>
    <t>油气项目
安全主管</t>
  </si>
  <si>
    <t>1、安全工程、石油工程、化工安全、应急管理相关专业毕业；
2、5年以上油气项目施工现场安全管理工作经验；
3、熟悉有关职业安全健康和环境保护的法律法规标准规范；
4、具备良好的团队合作精神和沟通协调能力；
5、英语/俄语四级以上，熟练的英语/俄语听说读写能力，可作为工作语言。
6、45岁以下，身体健康，能适应长期驻外工作。</t>
  </si>
  <si>
    <t>1、编制项目HSE管理计划；
2、负责项目安全生产责任与目标的落实；
3、组织安全培训，及时宣传贯彻各项安全管理规定；
4、根据项目特点和所在国别情况制定应急预案，并进行定期的演练；
5、管理现场分包的安全管理，负责定期及不定期的安全检查，及时发现安全隐患；
6、负责各类生产安全的审批工作；
7、应急物资的采购申请和管理；
8、现场应急事件的处理；
9、领导安保团队，保障现场安全。</t>
  </si>
  <si>
    <t>油气项目
安保经理</t>
  </si>
  <si>
    <t>1、安全工程、应急管理等相关专业毕业，有警校背景或退伍军人优先；
2、5年以上国际工程承包项目安全管理经验；
3、英语/俄语四级以上，熟练的英语/俄语听说读写能力；
4、熟悉HSE管理系统、安防监控软件及Office办公软件；
5、具备抗压决策力，能在突发事件中快速响应；
6、45岁以下，身体健康，能够长期驻外工作。</t>
  </si>
  <si>
    <t>1、制定项目属地化的安保方案、制度和应急预案；
2、监督分包商安保服务合规性；
3、定期组织消防、治安、自然灾害等演练；
4、负责安全风险评估，并制定防控措施；
5、管理安保设施（监控、消防系统）；
6、组建并培训属地安保团队；
7、编制安全报告，向项目组、公司、业主等多方提供现场安全动态。</t>
  </si>
  <si>
    <t>油气项目
质量主管</t>
  </si>
  <si>
    <t>1、本科及以上学历​（强制），专业以质量管理、石油工程、化工机械、安全工程为主；
2、10年以上海外油气工程质量检验或质量管理工作经验，主导过大型油气项目质量统筹​；
3、持有注册质量工程师、API质量体系审核员，无损检测资格证或其他质量体系相关证书者优先；
4、熟悉质量风险预判​、数字化质检工具​。熟悉国际标准转化​（API→国标）；
5、熟悉油气行业质量工具​（QC七大手法、FMEA、HAZOP分析）；
6、具备出色的团队合作精神和沟通协调能力，能够与各方顺畅沟通协作；
7、英语/俄语四级以上，熟练的英语/俄语听说读写能力，可作为工作语言，满足国际项目交流需求。
8、45岁以下，身体健康，能适应长期驻外工作。</t>
  </si>
  <si>
    <r>
      <rPr>
        <sz val="18"/>
        <rFont val="黑体"/>
        <charset val="134"/>
      </rPr>
      <t>1、负责组织制定本项目质量管理计划，明确质量目标、控制流程及责任分工。确保项目质量体系的落实和执行；
2、负责配合物资采购质量检验工作；
3、审核现场各施工单位的质量管理方案。
4、主导HAZOP分析，预判设计/施工缺陷。建立质量风险地图；
5、参与审批关键工序的施工方案；
6、主导分项/隐蔽工程验收，确保按图施工；
7、分析质量数据</t>
    </r>
    <r>
      <rPr>
        <sz val="18"/>
        <rFont val="Times New Roman"/>
        <charset val="134"/>
      </rPr>
      <t>​</t>
    </r>
    <r>
      <rPr>
        <sz val="18"/>
        <rFont val="黑体"/>
        <charset val="134"/>
      </rPr>
      <t>（报废率、返工成本），提出降本措施；
8、定期召开质量分析会，制定通病预防措施</t>
    </r>
    <r>
      <rPr>
        <sz val="18"/>
        <rFont val="Times New Roman"/>
        <charset val="134"/>
      </rPr>
      <t>​</t>
    </r>
    <r>
      <rPr>
        <sz val="18"/>
        <rFont val="黑体"/>
        <charset val="134"/>
      </rPr>
      <t>；
9、推动质量创优</t>
    </r>
    <r>
      <rPr>
        <sz val="18"/>
        <rFont val="Times New Roman"/>
        <charset val="134"/>
      </rPr>
      <t>​</t>
    </r>
    <r>
      <rPr>
        <sz val="18"/>
        <rFont val="黑体"/>
        <charset val="134"/>
      </rPr>
      <t>（申报国家优质工程奖），提升项目溢价；
10、负责与业主质量部门的对接和沟通工作。负责质量检验报告的报批工作。
11、负责定期向业主、公司、项目管理层通报项目质量情况；
12、负责竣工文件中质量文件的组卷工作。
13、完成领导交办的其他与完成工作相关的任务。</t>
    </r>
  </si>
  <si>
    <t>油气项目
质量工程师</t>
  </si>
  <si>
    <t>1、质量管理、石油工程、化工机械、安全工程等相关专业毕业；
2、5年以上油气工程质量检验或质量管理工作经验；
3、熟悉油气项目质量管理的相关标准、规范；
4、熟悉油气行业质量管理工具；
5、具备出色的团队合作精神和沟通协调能力，能够与各方顺畅沟通协作；
6、英语/俄语四级以上，熟练的英语/俄语听说读写能力，可作为工作语言；
7、45岁以下，身体健康，能适应长期驻外工作。</t>
  </si>
  <si>
    <r>
      <rPr>
        <sz val="18"/>
        <rFont val="黑体"/>
        <charset val="134"/>
      </rPr>
      <t>1、负责组织制定本项目质量管理计划，负责项目质量体系的落实和执行；
2、负责配合物资采购质量检验工作；
3、审核现场各施工单位的质量管理方案；
4、定期召开质量分析会，制定通病预防措施</t>
    </r>
    <r>
      <rPr>
        <sz val="18"/>
        <rFont val="Times New Roman"/>
        <charset val="134"/>
      </rPr>
      <t>​</t>
    </r>
    <r>
      <rPr>
        <sz val="18"/>
        <rFont val="黑体"/>
        <charset val="134"/>
      </rPr>
      <t>；
5、负责与业主质量部门的对接和沟通工作，负责质量检验报告的报批工作；
6、负责定期向业主、公司、项目管理层通报项目质量情况。</t>
    </r>
  </si>
  <si>
    <t>电站项目工艺管道工程师</t>
  </si>
  <si>
    <r>
      <rPr>
        <sz val="18"/>
        <rFont val="黑体"/>
        <charset val="134"/>
      </rPr>
      <t>1、5年以上工艺管道设计或施工经验，其中</t>
    </r>
    <r>
      <rPr>
        <b/>
        <sz val="18"/>
        <rFont val="黑体"/>
        <charset val="134"/>
      </rPr>
      <t>至少3年参与垃圾发电、生物质发电、火电或化工类EPC项目经验</t>
    </r>
    <r>
      <rPr>
        <sz val="18"/>
        <rFont val="黑体"/>
        <charset val="134"/>
      </rPr>
      <t>；</t>
    </r>
    <r>
      <rPr>
        <b/>
        <sz val="18"/>
        <rFont val="黑体"/>
        <charset val="134"/>
      </rPr>
      <t>熟悉垃圾发电厂工艺流程（焚烧、烟气处理、汽水系统等）及管道设计要求。</t>
    </r>
    <r>
      <rPr>
        <sz val="18"/>
        <rFont val="黑体"/>
        <charset val="134"/>
      </rPr>
      <t xml:space="preserve">
2、本科及以上学历，机械工程、化工工程、动力工程、环境工程或相关专业。熟悉热力系统、流体力学、管道材料学及腐蚀防护等基础知识。
3、身体健康，能够长期驻外。
4、年龄不超过45岁。</t>
    </r>
  </si>
  <si>
    <t>1、设计阶段：参与工艺系统P&amp;ID图审核，优化管道布置方案，确保符合工艺流程及空间限制；
编制管道材料清单（BOM）、技术规格书及采购技术要求。
2、施工阶段：监督现场管道安装质量，解决施工中的技术问题（如管道碰撞、应力超标）；配合监理、业主完成管道压力试验、吹扫及验收工作；
3、调试与运维支持：参与系统调试，分析管道振动、泄漏等异常问题并提出解决方案；编制管道维护手册，指导运维团队进行防腐、保温修复。</t>
  </si>
  <si>
    <t>电站项目焊接工程师</t>
  </si>
  <si>
    <t>1、具有 5年以上焊接工程领域工作经验，至少参与过 2 个 EPC 项目的焊接工作，熟悉 EPC 项目从设计到施工的全流程；有大型钢结构、管道或压力容器焊接项目经验者优先，尤其是在能源、化工、建筑等行业的项目经验。
2、本科及以上学历，材料成型及控制工程（焊接方向）、焊接技术与工程等相关专业。
3、持有国际焊接工程师（IWE）证书或国家认可的高级焊接技师证书者优先。具备相关无损检测资格证书（如 UT、RT、MT、PT 等）者优先。
4、身体健康，能够长期驻外。
5、年龄不超过45岁。</t>
  </si>
  <si>
    <t>电站项目计划经理（侧重计划管理及BIM管理）</t>
  </si>
  <si>
    <t>1、5年以上EPC项目计划管理经验，有垃圾发电、火电、环保或化工行业项目经验者优先。熟悉EPC全生命周期（设计、采购、施工、调试）进度控制逻辑。
2、本科及以上学历，工程管理、项目管理、土木工程、电力工程或相关专业。
3、计划编制与优化：
熟练使用项目管理软件（如Primavera P6、Microsoft Project），能编制多级进度计划（总计划、分项计划、月/周滚动计划）。
掌握关键路径法（CPM）、资源平衡及工期压缩策略。
风险控制：
能识别进度风险（如设备延迟、设计变更），制定应急预案。
协调能力：
协调设计、采购、施工团队，确保进度目标落地。
4、BIM应用策划及实施，能将BIM模型与进度计划深度结合，支持资源调度与动态管控；掌握BIM与项目管理软件接口（如P6与Navisworks、fuzor数据联动）。
5、身体健康，能够长期驻外。
6、年龄不超过45岁。</t>
  </si>
  <si>
    <t>计划编制、统计、分析；BIM应用策划;BIM与进度计划数据联动。</t>
  </si>
  <si>
    <t>项目财务经理</t>
  </si>
  <si>
    <t>1、5 年以上财务工作经验，其中至少 2 年以上海外财务管理经验，且具备电站投资、建设或运营领域相关财务工作经历，熟悉电站投资项目的财务测算、风险评估及成本控制要点。​
2、本科及以上学历，财务管理、会计学、金融学等相关专业，持有 CPA、ACCA 等专业资格证书者优先。​
3、精通国际会计准则及海外目标市场（如中亚地区）的财务、税务、外汇管理政策与法规，具备较强的税务筹划能力和风险防控意识。​
4、具备出色的财务分析能力、资金管理能力和项目财务管控能力，能独立处理海外复杂财务问题，为项目提供专业财务解决方案。​
5、英语或者俄语流利，具备良好的听说读写能力，能作为工作语言开展沟通；熟悉财务软件（如用友，久其）及办公软件的操作。​
6、具备较强的跨文化沟通能力、团队管理能力和抗压能力，能适应海外长期出差或派驻工作。
7、年龄不超过45岁。</t>
  </si>
  <si>
    <r>
      <rPr>
        <sz val="18"/>
        <rFont val="黑体"/>
        <charset val="134"/>
      </rPr>
      <t>1、负责海外电站投资项目的全生命周期财务管控以及项目实施过程中的成本控制、预算管理与资金调配。</t>
    </r>
    <r>
      <rPr>
        <sz val="18"/>
        <rFont val="Times New Roman"/>
        <charset val="134"/>
      </rPr>
      <t>​</t>
    </r>
    <r>
      <rPr>
        <sz val="18"/>
        <rFont val="黑体"/>
        <charset val="134"/>
      </rPr>
      <t xml:space="preserve">
2、搭建并完善海外财务管理制度与流程，确保财务工作合规、高效开展，防范财务风险。</t>
    </r>
    <r>
      <rPr>
        <sz val="18"/>
        <rFont val="Times New Roman"/>
        <charset val="134"/>
      </rPr>
      <t>​</t>
    </r>
    <r>
      <rPr>
        <sz val="18"/>
        <rFont val="黑体"/>
        <charset val="134"/>
      </rPr>
      <t xml:space="preserve">
3、主导海外电站项目的财务分析工作，定期编制财务报告，为项目决策、公司战略制定提供准确的财务数据支持。</t>
    </r>
    <r>
      <rPr>
        <sz val="18"/>
        <rFont val="Times New Roman"/>
        <charset val="134"/>
      </rPr>
      <t>​</t>
    </r>
    <r>
      <rPr>
        <sz val="18"/>
        <rFont val="黑体"/>
        <charset val="134"/>
      </rPr>
      <t xml:space="preserve">
4、负责海外税务管理，研究当地税收政策，合理进行税务筹划，确保公司税务合规，降低税务成本。</t>
    </r>
    <r>
      <rPr>
        <sz val="18"/>
        <rFont val="Times New Roman"/>
        <charset val="134"/>
      </rPr>
      <t>​</t>
    </r>
    <r>
      <rPr>
        <sz val="18"/>
        <rFont val="黑体"/>
        <charset val="134"/>
      </rPr>
      <t xml:space="preserve">
5、管理海外财务团队，制定团队工作计划与目标，开展员工培训与绩效考核，提升团队专业能力与工作效率。</t>
    </r>
    <r>
      <rPr>
        <sz val="18"/>
        <rFont val="Times New Roman"/>
        <charset val="134"/>
      </rPr>
      <t>​</t>
    </r>
    <r>
      <rPr>
        <sz val="18"/>
        <rFont val="黑体"/>
        <charset val="134"/>
      </rPr>
      <t xml:space="preserve">
6、协调与海外当地银行、税务机关、审计机构等外部单位的关系，以及与公司总部各部门的沟通协作，保障海外财务工作顺利推进。</t>
    </r>
    <r>
      <rPr>
        <sz val="18"/>
        <rFont val="Times New Roman"/>
        <charset val="134"/>
      </rPr>
      <t>​</t>
    </r>
  </si>
  <si>
    <r>
      <rPr>
        <b/>
        <sz val="26"/>
        <color theme="1"/>
        <rFont val="黑体"/>
        <charset val="134"/>
      </rPr>
      <t>中工国际工程股份有限公司 第五工程事业部 招聘岗位（招聘邮箱：</t>
    </r>
    <r>
      <rPr>
        <b/>
        <u/>
        <sz val="26"/>
        <color theme="1"/>
        <rFont val="黑体"/>
        <charset val="134"/>
      </rPr>
      <t>wubuzhaopin@camce.com.cn</t>
    </r>
    <r>
      <rPr>
        <b/>
        <sz val="26"/>
        <color theme="1"/>
        <rFont val="黑体"/>
        <charset val="134"/>
      </rPr>
      <t>）</t>
    </r>
  </si>
  <si>
    <t>第五工程事业部</t>
  </si>
  <si>
    <t>成本控制工程师</t>
  </si>
  <si>
    <t>1、本科及以上学历，工程造价相关专业，熟悉安装工程造价优先； 
2、熟练使用成本造价软件； 
3、具有项目一线6年以上成本造价经验； 
4、熟练掌握英语，并能作为工作语言熟练运用； 
5、能接受海外工作安排； 
6、具有海外项目工作经验优先；
7、条件优秀语言可适当放宽。</t>
  </si>
  <si>
    <t>1、进行项目成本测算，提供设计变更成本建议，对项目总成本进行分解，项目成本控制，编制项目收支计划、现金流测算;
2、对施工图预算、分包招标文件工程量清单编制、工程量计算进行审核； 
3、工程进度测量编制、进度款申报； 
4、分包进度款审核，分包成本控制；
5、建立项目收支台账、分包收支台账、材料设备价格台账。</t>
  </si>
  <si>
    <t>中东地区
（土耳其）</t>
  </si>
  <si>
    <t>事业部财务经理</t>
  </si>
  <si>
    <t>1、财会相关专业大学本科及以上学历；
2、具有会计师及以上技术职称或注册会计师资质；
3、六年以上相关财务管理工作经验；中共党员优先，可以长期驻外；
4、具有良好的沟通能力，协调组织能力，以及较强的风险把控能力。</t>
  </si>
  <si>
    <t>1、负责所在国别机构、项目财务工作的组织、管理和指导；
2、负责所在国别机构、项目相关财务风险控制、相关财务问题解决。严格执行公司各项规章制度和财务工作流程，结合机构所在国的实际情况，制订各机构具体的财务管理制度或流程；
3、负责落实境外机构的财务活动。按当地会计核算要求及时进行账务处理、报表编制及对外报送工作；
4、负责境外机构的税务筹划以及其他重要财务工作的组织和协调工作，配合财务部税务管理中心及事业部财务总监做好税务筹划的落实工作；
5、负责所在国别机构、项目资金使用的管理，根据资金计划和实际情况统筹管理资金，与机构负责人共同对资金使用的安全性、真实性、合理性、合法性负责。境外机构财务负责人拥有联签权，与所在国别机构、项目负责人（或其他指定人员）共同作为公司账户的联签人；
6、负责组织所在国别机构、项目的外部审计，并将审计报告报公司财务部、审计部备案。负责对公司内部审计机构提供审计所需的必要资料，并对资料的真实性负责；
7、负责所在国别机构、项目资产的登记、监督管理，并定期对资产情况进行检查；
8、负责所在机构、项目境外其他财务人员的业务管理；
9、遇有重大事件，应随时向事业部财务总监及公司财务部提交书面报告，便于公司及时了解情况。若发现境外机构、人员有违反公司财务制度的行为，有权向公司单独报告。</t>
  </si>
  <si>
    <t>北京</t>
  </si>
  <si>
    <t>1、具有良好的中英文听说读写能力；
2、具备海外项目经验，熟悉非洲市场及当地文化者优先；
3、具备较强的商务谈判能力、市场分析能力及协调沟通能力。</t>
  </si>
  <si>
    <t>1、负责非洲目标国家/区域的市场调研、客户关系拓展与项目信息收集；
2、协助总部或区域代表处制定市场进入及开发策略；
3、商务谈判与投标支持；
4、参与项目前期商务洽谈、意向书和合作协议的拟定；
5、组织和协调投标文件编制、报价、技术与商务沟通；
6、对接当地政府部门、业主、顾问及合作伙伴，推动项目落地。</t>
  </si>
  <si>
    <t>非洲地区           （肯尼亚）</t>
  </si>
  <si>
    <t>法语业务员</t>
  </si>
  <si>
    <t>1、法语流利，具备良好的口语与书面沟通能力；
2、熟练使用办公软件，具备较强的文字处理能力；
3、责任心强，具备良好的沟通协调和团队合作精神；
4、有相关工作经验者优先。</t>
  </si>
  <si>
    <t>1、负责项目技术会议及日常沟通的翻译；
2、整理会议纪要、技术文件及往来函件；
3、负责属地员工的招聘与日常管理；
4、协调办公室日常行政事务。</t>
  </si>
  <si>
    <t>非洲地区
（喀麦隆）</t>
  </si>
  <si>
    <r>
      <rPr>
        <b/>
        <sz val="28"/>
        <color theme="1"/>
        <rFont val="黑体"/>
        <charset val="134"/>
      </rPr>
      <t>中工国际工程股份有限公司 第六工程事业部 招聘岗位（招聘邮箱：</t>
    </r>
    <r>
      <rPr>
        <b/>
        <u/>
        <sz val="28"/>
        <color theme="1"/>
        <rFont val="黑体"/>
        <charset val="134"/>
      </rPr>
      <t>liubuzhaopin@camce.com.cn</t>
    </r>
    <r>
      <rPr>
        <b/>
        <sz val="28"/>
        <color theme="1"/>
        <rFont val="黑体"/>
        <charset val="134"/>
      </rPr>
      <t>）</t>
    </r>
  </si>
  <si>
    <t>第六工程事业部</t>
  </si>
  <si>
    <t>海外高级项目开发经理</t>
  </si>
  <si>
    <t>1、具有10年以上海外EPC建设项目开发或相关工作经验，熟悉海外工程市场的运作模式和项目开发流程，具备油气项目开发和管理经验者优先；
2、熟练掌握项目招投标、项目融资、FIDIC条款等项目开发所需的专业技能；
3、具备出色的沟通协调能力；
4、责任心强，能够承受较大的工作压力；
5、身体健康，能适应长期驻外工作；
6、英语流利，可作为日常工作语言，满足国际项目交流需求。</t>
  </si>
  <si>
    <t>1、负责海外市场的项目开发工作，深入研究目标市场的政治、经济、文化环境，分析当地工程建设市场需求和趋势，为事业部制定海外市场战略提供数据支持和决策依据；
2、项目信息收集与评估；
3、客户关系维护；
4、组织并参与海外项目的投标工作，负责投标文件的编制和审核。</t>
  </si>
  <si>
    <t>中东/中亚及北非地区</t>
  </si>
  <si>
    <t>油气项目
计划进度控制工程师</t>
  </si>
  <si>
    <t>1、5年以上油气类EPC工程项目计划管理及实施经验；
2、具备英语为工作语言的能力；
3、熟练使用编制进度计划的软件；
4、具有良好项目管理意识及团队精神，较强的沟通和协调能力；
5、身体健康，适合长期驻外工作。</t>
  </si>
  <si>
    <t>中国/中亚/中东</t>
  </si>
  <si>
    <t>油气项目
项目文控工程师（国外）</t>
  </si>
  <si>
    <r>
      <rPr>
        <sz val="18"/>
        <rFont val="黑体"/>
        <charset val="134"/>
      </rPr>
      <t>1、5年以上工作经验，国际工程项目文控管理经验者优先；
2、</t>
    </r>
    <r>
      <rPr>
        <sz val="18"/>
        <rFont val="Arial"/>
        <charset val="134"/>
      </rPr>
      <t xml:space="preserve">	</t>
    </r>
    <r>
      <rPr>
        <sz val="18"/>
        <rFont val="黑体"/>
        <charset val="134"/>
      </rPr>
      <t>英语/俄语听说读写，沟通能力强，责任心强；
3、熟练使用办公软件和文控系统软件；
4、</t>
    </r>
    <r>
      <rPr>
        <sz val="18"/>
        <rFont val="Arial"/>
        <charset val="134"/>
      </rPr>
      <t xml:space="preserve">	</t>
    </r>
    <r>
      <rPr>
        <sz val="18"/>
        <rFont val="黑体"/>
        <charset val="134"/>
      </rPr>
      <t>身体健康、能适应长期驻外工作。</t>
    </r>
  </si>
  <si>
    <t>中亚/中东</t>
  </si>
  <si>
    <t>俄语翻译</t>
  </si>
  <si>
    <r>
      <rPr>
        <sz val="18"/>
        <rFont val="黑体"/>
        <charset val="134"/>
      </rPr>
      <t>1、俄语和英语流利，可处理多语言文件转换；
2、5年以上俄语区（俄罗斯/中亚）项目翻译经验；
3、跨文化沟通能力，商务谈判能力；
4、熟练使用Office</t>
    </r>
    <r>
      <rPr>
        <sz val="18"/>
        <rFont val="Times New Roman"/>
        <charset val="134"/>
      </rPr>
      <t>​</t>
    </r>
    <r>
      <rPr>
        <sz val="18"/>
        <rFont val="黑体"/>
        <charset val="134"/>
      </rPr>
      <t>软件（俄语排版）；
5、身体健康，能适应长期驻外工作。</t>
    </r>
  </si>
  <si>
    <t>1、翻译项目执行中的各类文件翻译以及会议翻译；
2、为项目和公司领导提供俄语简报编译；
3、各类商务会见翻译和谈判翻译；
4、项目日常行政事务处理。</t>
  </si>
  <si>
    <t>油气项目
项目文控工程师</t>
  </si>
  <si>
    <r>
      <rPr>
        <sz val="18"/>
        <rFont val="黑体"/>
        <charset val="134"/>
      </rPr>
      <t>1、5年以上工作经验，油气工程项目文控管理经验者优先；
2、</t>
    </r>
    <r>
      <rPr>
        <sz val="18"/>
        <rFont val="Arial"/>
        <charset val="134"/>
      </rPr>
      <t xml:space="preserve">	</t>
    </r>
    <r>
      <rPr>
        <sz val="18"/>
        <rFont val="黑体"/>
        <charset val="134"/>
      </rPr>
      <t>英语听说读写，沟通能力强，责任心强；
3、熟练使用办公软件和文控系统软件；
4、</t>
    </r>
    <r>
      <rPr>
        <sz val="18"/>
        <rFont val="Arial"/>
        <charset val="134"/>
      </rPr>
      <t xml:space="preserve">	</t>
    </r>
    <r>
      <rPr>
        <sz val="18"/>
        <rFont val="黑体"/>
        <charset val="134"/>
      </rPr>
      <t>身体健康、能适应长期驻外工作。</t>
    </r>
  </si>
  <si>
    <t>油气项目
成本造价工程师</t>
  </si>
  <si>
    <r>
      <rPr>
        <sz val="18"/>
        <rFont val="黑体"/>
        <charset val="134"/>
      </rPr>
      <t>1、6年以上国际工程承包领域相关工作经验；
2、熟悉工程造价、定额管理、项目成本编制和控制、结算审计；
3、熟悉成本控制及造价软件；
4、</t>
    </r>
    <r>
      <rPr>
        <sz val="18"/>
        <rFont val="Times New Roman"/>
        <charset val="134"/>
      </rPr>
      <t>​</t>
    </r>
    <r>
      <rPr>
        <sz val="18"/>
        <rFont val="黑体"/>
        <charset val="134"/>
      </rPr>
      <t>具备良好的沟通能力和跨部门协调能力；
5、英语能作为工作语言，身体健康，适合长期驻外工作。</t>
    </r>
  </si>
  <si>
    <t>1、6年以上大型油气/炼化/化工EPC项目合同管理或相关经验；
2、英语流利，能起草/谈判英文合同；
3、熟悉国际EPC/EPCIC合同模式，熟悉FIDIC条款；
4、熟练使用办公软件；
5、英语熟练，良好的书面表达和口头沟通能力；
6、身体健康，适应长期驻外工作。</t>
  </si>
  <si>
    <t>油气项目
采购工程师</t>
  </si>
  <si>
    <r>
      <rPr>
        <sz val="18"/>
        <rFont val="黑体"/>
        <charset val="134"/>
      </rPr>
      <t>1、</t>
    </r>
    <r>
      <rPr>
        <sz val="18"/>
        <rFont val="Arial"/>
        <charset val="134"/>
      </rPr>
      <t xml:space="preserve">	</t>
    </r>
    <r>
      <rPr>
        <sz val="18"/>
        <rFont val="黑体"/>
        <charset val="134"/>
      </rPr>
      <t>三年以上具体采购执行经验，有油气领域的设备、材料采购经验者优先；
2、具有采购寻源、询价、招标、合同谈判、材料或设备验收等能力；
3、具有良好的交流、沟通、计划能力；
4、</t>
    </r>
    <r>
      <rPr>
        <sz val="18"/>
        <rFont val="Arial"/>
        <charset val="134"/>
      </rPr>
      <t xml:space="preserve">	</t>
    </r>
    <r>
      <rPr>
        <sz val="18"/>
        <rFont val="黑体"/>
        <charset val="134"/>
      </rPr>
      <t>理工科类院校毕业；
5、</t>
    </r>
    <r>
      <rPr>
        <sz val="18"/>
        <rFont val="Arial"/>
        <charset val="134"/>
      </rPr>
      <t xml:space="preserve">	</t>
    </r>
    <r>
      <rPr>
        <sz val="18"/>
        <rFont val="黑体"/>
        <charset val="134"/>
      </rPr>
      <t>熟悉油气领域设备和材料的相关技术标准，有设计经验优先；
6、</t>
    </r>
    <r>
      <rPr>
        <sz val="18"/>
        <rFont val="Arial"/>
        <charset val="134"/>
      </rPr>
      <t xml:space="preserve">	</t>
    </r>
    <r>
      <rPr>
        <sz val="18"/>
        <rFont val="黑体"/>
        <charset val="134"/>
      </rPr>
      <t>熟练的英语或俄语交流（听说读写）能力；
7、身体健康，能适应长期驻外工作。</t>
    </r>
  </si>
  <si>
    <t>油气项目
土建工程师</t>
  </si>
  <si>
    <t>1、土木工程、工程管理等相关专业；
2、熟悉土木工程设计和施工基本流程；
3、具备5年以上土木工程施工相关工作经验；
4、熟悉土木工程施工工艺和方法，能够对施工现场进行监督和管理；
5、具有良好的团队合作精神和沟通协调能力；
6、能接受海外工作安排，具有海外项目工作经验优先；
7、英语熟练，可作为工作语言。</t>
  </si>
  <si>
    <t>油气项目
结构工程师</t>
  </si>
  <si>
    <t>1、土木工程、结构工程、建筑工程或石油工程相关专业毕业；
2、5年以上5年油气/石化项目结构设计或施工经验；
3、英语流利，能作为工作语言对外交流；
4、熟悉油气化工项目的结构设计规范；
5、熟悉结构分析软件，熟练使用办公软件；
6、身体健康，能适应长期驻外工作。</t>
  </si>
  <si>
    <t>油气项目
物资经理</t>
  </si>
  <si>
    <t>1、物流管理、供应链管理、工程管理或相关专业毕业；
2、5年以上大型油气/炼化/化工EPC项目现场物资管理经验；
3、熟悉油气工程常用材料的特性、包装和储存要求；
4、熟悉物资存储的全流程操作规范；
5、能熟练使用office软件及专业的物资管理软件；
6、身体健康，能适应长期驻外工作；
7、英语流利，可作为日常工作语言。</t>
  </si>
  <si>
    <t>1、现场物资管理第一负责人，主导编制并严格执行项目现场物资管理计划；
2、全面负责所有到场物资的管理；
3、负责现场急需物资的催交工作；
4、定期编制并提交物资库存报告、物资到货计划等各类管理报告，维护所有物资相关的文档记录台账。</t>
  </si>
  <si>
    <t>油气项目
界面经理</t>
  </si>
  <si>
    <t>1、工程管理、石油工程、机械工程或项目管理相关专业毕业；
2、10年以上油气工程类项目的工作经验，至少3年界面管理或EPC协调经验；
3、英语流利，能作为工作语言对外交流；
4、熟悉使用Office办公软件以及计划管理类软件；
5、身体健康，能适应长期驻外工作。</t>
  </si>
  <si>
    <t>1、参与制定项目执行计划、设计接口、施工策略和界面管理计划；
2、负责协调项目各部门各EPC单位确保各方设计、采购，施工、调试开车等界面顺畅衔接；
3、协调项目设计团队和甲供设备的设计输入和输出界面，加快设计进度；
4、协调与业主方、其他承包方的界面接口管理；
5、组织界面管理周例会和专题会等，监督或落实会议行动项；
6、监控整个项目的界面管理状态，并定期向项目经理汇报；
7、参与项目分包合同的招标、界面接口划分、谈判等工作。</t>
  </si>
  <si>
    <t>1、物流管理、国际贸易、供应链管理相关专业毕业；
2、英语流利，能作为工作语言对外交流；
3、5年以上国际物流或跨境供应链管理经验；
4、熟悉油气行业核心设备的运输标准、危险品管理及国际规范；
5、具备中东、中亚等地区项目经验，熟悉当地海关政策及地缘政治风险；
6、熟悉物流全流程：供应商开发、运输方案设计、清关协调、风险管控；
7、熟悉国际贸易法规（如INCOTERMS）；
8、身体健康，能够适应长期驻外工作。</t>
  </si>
  <si>
    <t>油气项目
电气工程师</t>
  </si>
  <si>
    <t>1、5年以上油气/石化类项目本专业工作经验，具有现场管理经验；
2、英语流利，能处理技术文件、协调外籍团队及业主；
3、熟悉本专业相关的国内国际规范和标准；
4、熟练使用办公软件和本专业的行业软件；
5、良好的团队意识、技术、管理组织、沟通和协调能力；
6、身体健康，能适应长期驻外工作。</t>
  </si>
  <si>
    <t>油气项目
仪表工程师</t>
  </si>
  <si>
    <t>油气项目
暖通+消防工程师</t>
  </si>
  <si>
    <t>油气项目
防腐工程师</t>
  </si>
  <si>
    <t>1、全面负责项目本专业的进度计划的制定和执行；
2、审核设计院提交的图纸及技术规格书；
3、参与编制设备技术协议，参与供应商评审。参与设备测试和设计审查；
4、配合采购组进行工程巡检，监督出厂前检验（FAT）；
5、负责审核专业工程量清单及协助工程量计量相关的工作；
6、审核施工单位提交的本专业的施工组织设计，并监督施工单位落实。
7、编制、审核并批准所有本专业工程交付成果。</t>
  </si>
  <si>
    <t>油气项目
保温工程师</t>
  </si>
  <si>
    <t>油气项目
通讯设备工程师</t>
  </si>
  <si>
    <t>1、电力通信工程或通信与信息系统、自动化、仪表等相关专业毕业；
2、5年以上油气/石化类项目本专业工作经验，具有现场管理经验；
3、英语流利，能处理技术文件、协调外籍团队及业主；
4、熟悉本专业相关的国内国际规范和标准；
5、熟练使用办公软件和本专业的行业软件；
6、良好的团队意识、技术、管理组织、沟通和协调能力；
7、身体健康，能适应长期驻外工作。</t>
  </si>
  <si>
    <t>油气项目
材料工程师</t>
  </si>
  <si>
    <t>1、材料科学与工程、化工机械、石油工程或相关专业毕业；
2、5年以上油气/石化类项目本专业工作经验，具有现场管理经验；
3、英语流利，可作为工作语言对外沟通交流；
4、熟悉本专业相关的国内国际规范和标准；
5、熟练使用办公软件和本专业的行业软件；
6、良好的团队意识、技术、管理组织、沟通和协调能力；
7、身体健康，能适应长期驻外工作。</t>
  </si>
  <si>
    <t>1、安全工程、石油工程、化工安全、应急管理相关专业毕业；
2、5年以上油气项目施工现场安全管理工作经验；
3、熟悉有关职业安全健康和环境保护的法律法规标准规范；
4、具备良好的团队合作精神和沟通协调能力；
5、身体健康，能适应长期驻外工作；
6、英语听说读写流利，可作为日常工作语言。</t>
  </si>
  <si>
    <t>安保经理</t>
  </si>
  <si>
    <t>1、安全工程、应急管理等相关专业毕业，有警校背景或退伍军人优先。
2、5年以上国际工程承包项目安全管理经验；
3、英语流利，可作为工作语言；
4、熟悉HSE管理系统、安防监控软件及Office办公软件；
5、具备抗压决策力，能在突发事件中快速响应；
6、身体健康，能够长期驻外工作。</t>
  </si>
  <si>
    <t>1、质量管理、石油工程、化工机械、安全工程等相关专业毕业；
2、5年以上油气工程质量检验或质量管理工作经验；
3、熟悉油气项目质量管理的相关标准、规范；
4、熟悉油气行业质量管理工具；
5、具备出色的团队合作精神和沟通协调能力，能够与各方顺畅沟通协作；
6、身体健康，能适应长期驻外工作；
7、英语可作为日常工作语言。</t>
  </si>
  <si>
    <t>油气项目
无损检测工程师(NDE)</t>
  </si>
  <si>
    <t>1、材料工程、机械工程或无损检测相关专业毕业；
2、5年以上油气/化工领域项目NDE管理经验，熟悉压力容器、管道、储运等设施检测流程；
3、熟悉NDE技术，熟练操作检测设备及数据分析软件以及办公软件；
4、熟悉各类检测标准及行业规范；
5、英语流利（听说读写），可作为工作语言；
6、身体健康，适合长期驻外工作。</t>
  </si>
  <si>
    <t>1、主导编制NDE程序文件；
2、审核NDE设备、人员及分包商，审核其资质并评估工作质量；
3、监督施工、制造环节的NDE检测，识别缺陷并推动整改；
4、进行NDE检测类风险评估，制定应急预案；
5、准备并提交技术分析报告。</t>
  </si>
  <si>
    <r>
      <rPr>
        <b/>
        <sz val="26"/>
        <color theme="1"/>
        <rFont val="黑体"/>
        <charset val="134"/>
      </rPr>
      <t>中工国际工程股份有限公司 子公司高管 招聘岗位（招聘邮箱：</t>
    </r>
    <r>
      <rPr>
        <b/>
        <u/>
        <sz val="26"/>
        <color theme="1"/>
        <rFont val="黑体"/>
        <charset val="134"/>
      </rPr>
      <t>hr2025@camce.com.cn</t>
    </r>
    <r>
      <rPr>
        <b/>
        <sz val="26"/>
        <color theme="1"/>
        <rFont val="黑体"/>
        <charset val="134"/>
      </rPr>
      <t>）</t>
    </r>
  </si>
  <si>
    <t>中国工程与农业机械进出口有限公司</t>
  </si>
  <si>
    <t>公司高管</t>
  </si>
  <si>
    <t>副总经理</t>
  </si>
  <si>
    <t>1、具有较高的政治素质，对党忠诚、信念坚定，坚决执行党和国家的方针政策，严格遵守党的政治纪律和政治规矩，具有较强的政治判断力、政治领悟力和政治执行力。
2、具有良好的职业素养和个人品行，工作作风和职业信誉好，遵纪守法，廉洁自律，勤勉尽责，团结合作，具有强烈的事业心和责任感，切实履行经济责任、政治责任和社会责任。
3、具有较突出的工作业绩，具有履行本岗位职责所必需的政策理论水平和专业技能、决策判断能力、经营管理能力、沟通协调能力、法治思维能力、应急处突能力。
4、具有强烈的开拓创新精神和市场竞争意识，敢闯敢试、敢为人先，勇于变革、开拓进取，市场感觉敏锐，善于捕捉商机、防控风险，不断提高企业核心竞争力。
5、大学本科及以上学历，具有履行本岗位职责所必需的专业知识，熟悉相关法律法规，熟悉国内外市场或相关行业情况。
6、应有同层级相应工作经历，或在下一层级岗位正职岗位工作2年及以上、未满2年的一般应当在下一层级正职岗位和副职岗位工作累计4年以上，且在下一层级正职岗位工作至少满1年。</t>
  </si>
  <si>
    <t>根据公司发展战略，负责贸易领域市场开发与执行，完成公司下达的各项经营指标/目标：
1、参与公司经营决策及发展工作；
2、负责所分管部门的团队建设及管理工作；
3、具有贸易、成套设备进出口、国际工程或投资等相关领域10年以上经营管理工作经验，熟悉国际贸易；
4、具有独立决策能力、较强的沟通协调能力、资源整合能力、综合管理能力；
5、能够适应经常性国内外出差。</t>
  </si>
  <si>
    <t>北京、海外</t>
  </si>
  <si>
    <t>中工国际物流有限公司</t>
  </si>
  <si>
    <t>1、具有较高的政治素质，对党忠诚、信念坚定，坚决执行党和国家的方针政策，严格遵守党的政治纪律和政治规矩，具有较强的政治判断力、政治领悟力和政治执行力。
2、具有良好的职业素养和个人品行，工作作风和职业信誉好，遵纪守法，廉洁自律，勤勉尽责，团结合作，具有强烈的事业心和责任感，切实履行经济责任、政治责任和社会责任。
3、具有较突出的工作业绩，具有履行本岗位职责所必需的政策理论水平和专业技能、决策判断能力、经营管理能力、沟通协调能力、法治思维能力、应急处突能力。
4、具有强烈的开拓创新精神和市场竞争意识，敢闯敢试、敢为人先，勇于变革、开拓进取，市场感觉敏锐，善于捕捉商机、防控风险，不断提高企业核心竞争力。
5、大学本科及以上学历，具有履行本岗位职责所必需的专业知识，熟悉相关法律法规，熟悉国内外市场或相关行业情况。
6、应有同层级相应工作经历，或在下一层级岗位正职岗位工作2年及以上、未满2年的一般应当在下一层级正职岗位和副职岗位工作累计4年以上，且在下一层级正职岗位工作至少满1年。
7、具有物流、工程等相关领域10年以上经营管理工作经验，熟悉国际工程物流领域；
8、具有独立决策能力、较强的沟通协调能力、资源整合能力、综合管理能力；
9、能够适应经常性国内外出差。</t>
  </si>
  <si>
    <t>1、根据公司发展战略，负责物流领域市场开发与执行，完成公司下达的各项经营指标/目标；
2、参与公司经营决策及发展工作；
3、负责所分管部门的团队建设及管理工作。</t>
  </si>
  <si>
    <t>加拿大子公司</t>
  </si>
  <si>
    <t>财务总监</t>
  </si>
  <si>
    <t>1、大学本科及以上学历，具有履行本岗位职责所必需的专业知识，熟悉相关法律法规，熟悉国内外市场或相关行业情况。
2、应有同层级相应工作经历，或在下一层级岗位正职岗位工作2年及以上、未满2年的一般应当在下一层级正职岗位和副职岗位工作累计4年以上，且在下一层级正职岗位工作至少满1年。
3、财务、金融等相关专业大学本科及以上学历；
4、熟悉会计准则以及相关的财务、税务、审计法规、政策；
5、具有8年以上财务管理岗位相关工作经验及3年以上财务团队管理工作经验；
6、中国共产党员优先；
7、具备中国注册会计师资质。有加拿大或者美国注册CPA证书或者英国注册CA证书者优先；
8、熟练掌握英语，能够作为工作语言；
9、有两年以上海外公司财务经理以上职位工作经验。</t>
  </si>
  <si>
    <t>1、贯彻执行国家相关法律、法规及公司相关规章制度，负责落实财经法规相关要求，监督指导公司建立健全财务管理体系；
2、组织开展公司日常财务会计管理和税务管理工作。参与公司拟定年度经营计划；编制和审核公司年度预算、费用开支计划、投筹融资计划、资金使用计划等。
3、对公司预算的执行、落实情况进行过程监控、分析和报告；按月编制公司财务报告，协助公司做好定期财务报告和年度财务决算的编报和信息披露工作。
4、按中工国际相关会计及其他政策进行账务处理，及时、准确、完整地向上级公司反映本企业的资产和经营成果变化情况，对公司财务会计活动及相关业务活动的合法性、真实性和有效性负责。
5、对公司的银行账户、资金、投资、融资、担保及“两金”进行管理、监督和检查。
6、为项目开发、执行提供资金融通、税务筹划、汇率管理等方案；参与项目合同评审、资金支付审核、目标成本制定及变更审查和项目竣工财务预决算等；为投建营项目提供投资回报和现金流量分析等。
7、负责指导公司重大财务风险管控方案的编制和组织落实工作；
8、财务总监是子公司经营班子的正式成员，参加子公司总经理办公会等重大决策会议，参与事业部业务和财务相关事项的决策。</t>
  </si>
  <si>
    <t>加拿大</t>
  </si>
  <si>
    <t>子公司</t>
  </si>
  <si>
    <t>若干</t>
  </si>
  <si>
    <t>1、大学本科及以上学历，具有履行本岗位职责所必需的专业知识，熟悉相关法律法规，熟悉国内外市场或相关行业情况。
2、应有同层级相应工作经历，或在下一层级岗位正职岗位工作2年及以上、未满2年的一般应当在下一层级正职岗位和副职岗位工作累计4年以上，且在下一层级正职岗位工作至少满1年。
3、财务、金融等相关专业大学本科及以上学历；
4、熟悉会计准则以及相关的财务、税务、审计法规、政策；
5、具有8年以上财务管理岗位相关工作经验及3年以上财务团队管理工作经验；
6、中国共产党员优先；
7、有高级会计师职称或具备中国注册会计师资质者优先。</t>
  </si>
  <si>
    <t>1、贯彻执行国家相关法律、法规及公司相关规章制度，负责落实财经法规相关要求，监督指导公司建立健全财务管理体系；
2、组织开展公司日常财务会计管理和税务管理工作。参与公司拟定年度经营计划；编制和审核公司年度预算、费用开支计划、投筹融资计划、资金使用计划等。
3、对公司预算的执行、落实情况进行过程监控、分析和报告；按月编制公司财务报告，协助公司做好定期财务报告和年度财务决算的编报和信息披露工作。
4、按中工国际相关会计及其他政策进行账务处理，及时、准确、完整地向上级公司反映本企业的资产和经营成果变化情况，对公司财务会计活动及相关业务活动的合法性、真实性和有效性负责。
5、对公司的银行账户、资金、投资、融资、担保及“两金”进行管理、监督和检查。
6、为项目开发、执行提供资金融通、税务筹划、汇率管理等方案；参与项目合同评审、资金支付审核、目标成本制定及变更审查和项目竣工财务预决算等；为投建营项目提供投资回报和现金流量分析等。
7、负责指导公司重大财务风险管控方案的编制和组织落实工作；
8、财务总监是事业部经营班子的正式成员，参加事业部总经理办公会等重大决策会议，参与事业部业务和财务相关事项的决策。</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</si>
</sst>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6">
    <font>
      <sz val="11"/>
      <color theme="1"/>
      <name val="宋体"/>
      <charset val="134"/>
      <scheme val="minor"/>
    </font>
    <font>
      <sz val="12"/>
      <color theme="1"/>
      <name val="黑体"/>
      <charset val="134"/>
    </font>
    <font>
      <b/>
      <sz val="26"/>
      <color theme="1"/>
      <name val="黑体"/>
      <charset val="134"/>
    </font>
    <font>
      <b/>
      <sz val="16"/>
      <color theme="0"/>
      <name val="黑体"/>
      <charset val="134"/>
    </font>
    <font>
      <sz val="16"/>
      <color theme="1"/>
      <name val="黑体"/>
      <charset val="134"/>
    </font>
    <font>
      <b/>
      <sz val="28"/>
      <color theme="1"/>
      <name val="黑体"/>
      <charset val="134"/>
    </font>
    <font>
      <b/>
      <sz val="18"/>
      <color theme="0"/>
      <name val="黑体"/>
      <charset val="134"/>
    </font>
    <font>
      <sz val="18"/>
      <name val="黑体"/>
      <charset val="134"/>
    </font>
    <font>
      <sz val="18"/>
      <color theme="1"/>
      <name val="黑体"/>
      <charset val="134"/>
    </font>
    <font>
      <sz val="12"/>
      <name val="黑体"/>
      <charset val="134"/>
    </font>
    <font>
      <sz val="17"/>
      <name val="黑体"/>
      <charset val="134"/>
    </font>
    <font>
      <sz val="16"/>
      <color rgb="FFFF0000"/>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8"/>
      <name val="Times New Roman"/>
      <charset val="134"/>
    </font>
    <font>
      <b/>
      <sz val="18"/>
      <name val="黑体"/>
      <charset val="134"/>
    </font>
    <font>
      <sz val="18"/>
      <name val="Arial"/>
      <charset val="134"/>
    </font>
    <font>
      <b/>
      <u/>
      <sz val="26"/>
      <color theme="1"/>
      <name val="黑体"/>
      <charset val="134"/>
    </font>
    <font>
      <b/>
      <u/>
      <sz val="28"/>
      <color theme="1"/>
      <name val="黑体"/>
      <charset val="134"/>
    </font>
  </fonts>
  <fills count="34">
    <fill>
      <patternFill patternType="none"/>
    </fill>
    <fill>
      <patternFill patternType="gray125"/>
    </fill>
    <fill>
      <patternFill patternType="solid">
        <fgColor theme="4"/>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thin">
        <color theme="0" tint="-0.15"/>
      </left>
      <right style="thin">
        <color theme="0" tint="-0.15"/>
      </right>
      <top style="thin">
        <color theme="0" tint="-0.15"/>
      </top>
      <bottom style="thin">
        <color theme="0" tint="-0.15"/>
      </bottom>
      <diagonal/>
    </border>
    <border>
      <left style="thin">
        <color theme="0" tint="-0.149998474074526"/>
      </left>
      <right style="thin">
        <color theme="0" tint="-0.149998474074526"/>
      </right>
      <top style="thin">
        <color theme="0" tint="-0.149998474074526"/>
      </top>
      <bottom style="thin">
        <color theme="0" tint="-0.149998474074526"/>
      </bottom>
      <diagonal/>
    </border>
    <border>
      <left style="thin">
        <color theme="0" tint="-0.149906918546098"/>
      </left>
      <right style="thin">
        <color theme="0" tint="-0.149906918546098"/>
      </right>
      <top style="thin">
        <color theme="0" tint="-0.149906918546098"/>
      </top>
      <bottom style="thin">
        <color theme="0" tint="-0.149906918546098"/>
      </bottom>
      <diagonal/>
    </border>
    <border>
      <left style="thin">
        <color theme="0" tint="-0.149876400036622"/>
      </left>
      <right style="thin">
        <color theme="0" tint="-0.149876400036622"/>
      </right>
      <top style="thin">
        <color theme="0" tint="-0.149876400036622"/>
      </top>
      <bottom style="thin">
        <color theme="0" tint="-0.149876400036622"/>
      </bottom>
      <diagonal/>
    </border>
    <border>
      <left style="thin">
        <color theme="0" tint="-0.149937437055574"/>
      </left>
      <right style="thin">
        <color theme="0" tint="-0.149937437055574"/>
      </right>
      <top style="thin">
        <color theme="0" tint="-0.149937437055574"/>
      </top>
      <bottom style="thin">
        <color theme="0" tint="-0.149937437055574"/>
      </bottom>
      <diagonal/>
    </border>
    <border>
      <left style="thin">
        <color theme="0" tint="-0.14996795556505"/>
      </left>
      <right style="thin">
        <color theme="0" tint="-0.14996795556505"/>
      </right>
      <top style="thin">
        <color theme="0" tint="-0.14996795556505"/>
      </top>
      <bottom style="thin">
        <color theme="0" tint="-0.14996795556505"/>
      </bottom>
      <diagonal/>
    </border>
    <border>
      <left style="thin">
        <color theme="0" tint="-0.149845881527146"/>
      </left>
      <right style="thin">
        <color theme="0" tint="-0.149845881527146"/>
      </right>
      <top style="thin">
        <color theme="0" tint="-0.149845881527146"/>
      </top>
      <bottom style="thin">
        <color theme="0" tint="-0.149845881527146"/>
      </bottom>
      <diagonal/>
    </border>
    <border>
      <left style="thin">
        <color theme="0" tint="-0.14981536301767"/>
      </left>
      <right style="thin">
        <color theme="0" tint="-0.14981536301767"/>
      </right>
      <top style="thin">
        <color theme="0" tint="-0.14981536301767"/>
      </top>
      <bottom style="thin">
        <color theme="0" tint="-0.14981536301767"/>
      </bottom>
      <diagonal/>
    </border>
    <border>
      <left style="thin">
        <color rgb="FFD9D9D9"/>
      </left>
      <right style="thin">
        <color rgb="FFD9D9D9"/>
      </right>
      <top style="thin">
        <color rgb="FFD9D9D9"/>
      </top>
      <bottom style="thin">
        <color rgb="FFD9D9D9"/>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4" borderId="10"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11" applyNumberFormat="0" applyFill="0" applyAlignment="0" applyProtection="0">
      <alignment vertical="center"/>
    </xf>
    <xf numFmtId="0" fontId="18" fillId="0" borderId="11" applyNumberFormat="0" applyFill="0" applyAlignment="0" applyProtection="0">
      <alignment vertical="center"/>
    </xf>
    <xf numFmtId="0" fontId="19" fillId="0" borderId="12" applyNumberFormat="0" applyFill="0" applyAlignment="0" applyProtection="0">
      <alignment vertical="center"/>
    </xf>
    <xf numFmtId="0" fontId="19" fillId="0" borderId="0" applyNumberFormat="0" applyFill="0" applyBorder="0" applyAlignment="0" applyProtection="0">
      <alignment vertical="center"/>
    </xf>
    <xf numFmtId="0" fontId="20" fillId="5" borderId="13" applyNumberFormat="0" applyAlignment="0" applyProtection="0">
      <alignment vertical="center"/>
    </xf>
    <xf numFmtId="0" fontId="21" fillId="6" borderId="14" applyNumberFormat="0" applyAlignment="0" applyProtection="0">
      <alignment vertical="center"/>
    </xf>
    <xf numFmtId="0" fontId="22" fillId="6" borderId="13" applyNumberFormat="0" applyAlignment="0" applyProtection="0">
      <alignment vertical="center"/>
    </xf>
    <xf numFmtId="0" fontId="23" fillId="7" borderId="15" applyNumberFormat="0" applyAlignment="0" applyProtection="0">
      <alignment vertical="center"/>
    </xf>
    <xf numFmtId="0" fontId="24" fillId="0" borderId="16" applyNumberFormat="0" applyFill="0" applyAlignment="0" applyProtection="0">
      <alignment vertical="center"/>
    </xf>
    <xf numFmtId="0" fontId="25" fillId="0" borderId="17" applyNumberFormat="0" applyFill="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9" fillId="2" borderId="0" applyNumberFormat="0" applyBorder="0" applyAlignment="0" applyProtection="0">
      <alignment vertical="center"/>
    </xf>
    <xf numFmtId="0" fontId="30" fillId="11" borderId="0" applyNumberFormat="0" applyBorder="0" applyAlignment="0" applyProtection="0">
      <alignment vertical="center"/>
    </xf>
    <xf numFmtId="0" fontId="30" fillId="12" borderId="0" applyNumberFormat="0" applyBorder="0" applyAlignment="0" applyProtection="0">
      <alignment vertical="center"/>
    </xf>
    <xf numFmtId="0" fontId="29" fillId="13" borderId="0" applyNumberFormat="0" applyBorder="0" applyAlignment="0" applyProtection="0">
      <alignment vertical="center"/>
    </xf>
    <xf numFmtId="0" fontId="29" fillId="14" borderId="0" applyNumberFormat="0" applyBorder="0" applyAlignment="0" applyProtection="0">
      <alignment vertical="center"/>
    </xf>
    <xf numFmtId="0" fontId="30" fillId="15" borderId="0" applyNumberFormat="0" applyBorder="0" applyAlignment="0" applyProtection="0">
      <alignment vertical="center"/>
    </xf>
    <xf numFmtId="0" fontId="30" fillId="16" borderId="0" applyNumberFormat="0" applyBorder="0" applyAlignment="0" applyProtection="0">
      <alignment vertical="center"/>
    </xf>
    <xf numFmtId="0" fontId="29" fillId="17" borderId="0" applyNumberFormat="0" applyBorder="0" applyAlignment="0" applyProtection="0">
      <alignment vertical="center"/>
    </xf>
    <xf numFmtId="0" fontId="29" fillId="18" borderId="0" applyNumberFormat="0" applyBorder="0" applyAlignment="0" applyProtection="0">
      <alignment vertical="center"/>
    </xf>
    <xf numFmtId="0" fontId="30" fillId="19" borderId="0" applyNumberFormat="0" applyBorder="0" applyAlignment="0" applyProtection="0">
      <alignment vertical="center"/>
    </xf>
    <xf numFmtId="0" fontId="30" fillId="20" borderId="0" applyNumberFormat="0" applyBorder="0" applyAlignment="0" applyProtection="0">
      <alignment vertical="center"/>
    </xf>
    <xf numFmtId="0" fontId="29" fillId="21" borderId="0" applyNumberFormat="0" applyBorder="0" applyAlignment="0" applyProtection="0">
      <alignment vertical="center"/>
    </xf>
    <xf numFmtId="0" fontId="29" fillId="22" borderId="0" applyNumberFormat="0" applyBorder="0" applyAlignment="0" applyProtection="0">
      <alignment vertical="center"/>
    </xf>
    <xf numFmtId="0" fontId="30" fillId="23" borderId="0" applyNumberFormat="0" applyBorder="0" applyAlignment="0" applyProtection="0">
      <alignment vertical="center"/>
    </xf>
    <xf numFmtId="0" fontId="30" fillId="24" borderId="0" applyNumberFormat="0" applyBorder="0" applyAlignment="0" applyProtection="0">
      <alignment vertical="center"/>
    </xf>
    <xf numFmtId="0" fontId="29" fillId="25" borderId="0" applyNumberFormat="0" applyBorder="0" applyAlignment="0" applyProtection="0">
      <alignment vertical="center"/>
    </xf>
    <xf numFmtId="0" fontId="29" fillId="26" borderId="0" applyNumberFormat="0" applyBorder="0" applyAlignment="0" applyProtection="0">
      <alignment vertical="center"/>
    </xf>
    <xf numFmtId="0" fontId="30" fillId="27" borderId="0" applyNumberFormat="0" applyBorder="0" applyAlignment="0" applyProtection="0">
      <alignment vertical="center"/>
    </xf>
    <xf numFmtId="0" fontId="30" fillId="28" borderId="0" applyNumberFormat="0" applyBorder="0" applyAlignment="0" applyProtection="0">
      <alignment vertical="center"/>
    </xf>
    <xf numFmtId="0" fontId="29" fillId="29" borderId="0" applyNumberFormat="0" applyBorder="0" applyAlignment="0" applyProtection="0">
      <alignment vertical="center"/>
    </xf>
    <xf numFmtId="0" fontId="29" fillId="30" borderId="0" applyNumberFormat="0" applyBorder="0" applyAlignment="0" applyProtection="0">
      <alignment vertical="center"/>
    </xf>
    <xf numFmtId="0" fontId="30" fillId="31" borderId="0" applyNumberFormat="0" applyBorder="0" applyAlignment="0" applyProtection="0">
      <alignment vertical="center"/>
    </xf>
    <xf numFmtId="0" fontId="30" fillId="32" borderId="0" applyNumberFormat="0" applyBorder="0" applyAlignment="0" applyProtection="0">
      <alignment vertical="center"/>
    </xf>
    <xf numFmtId="0" fontId="29" fillId="33" borderId="0" applyNumberFormat="0" applyBorder="0" applyAlignment="0" applyProtection="0">
      <alignment vertical="center"/>
    </xf>
  </cellStyleXfs>
  <cellXfs count="35">
    <xf numFmtId="0" fontId="0" fillId="0" borderId="0" xfId="0">
      <alignment vertical="center"/>
    </xf>
    <xf numFmtId="0" fontId="1" fillId="0" borderId="0" xfId="0" applyFont="1" applyAlignment="1">
      <alignment horizontal="center" vertical="center"/>
    </xf>
    <xf numFmtId="0" fontId="2" fillId="0" borderId="0" xfId="0" applyFont="1" applyAlignment="1">
      <alignment horizontal="center" vertical="center" wrapText="1"/>
    </xf>
    <xf numFmtId="0" fontId="2" fillId="0" borderId="0" xfId="0" applyFont="1" applyAlignment="1">
      <alignment horizontal="center" vertical="center"/>
    </xf>
    <xf numFmtId="0" fontId="3" fillId="2" borderId="1" xfId="0" applyFont="1" applyFill="1" applyBorder="1" applyAlignment="1">
      <alignment horizontal="center" vertical="center"/>
    </xf>
    <xf numFmtId="0" fontId="4" fillId="0" borderId="1" xfId="0" applyFont="1" applyBorder="1" applyAlignment="1">
      <alignment horizontal="center" vertical="center"/>
    </xf>
    <xf numFmtId="0" fontId="4" fillId="0" borderId="2" xfId="0" applyFont="1" applyBorder="1" applyAlignment="1">
      <alignment horizontal="center" vertical="center" wrapText="1"/>
    </xf>
    <xf numFmtId="0" fontId="4" fillId="0" borderId="2" xfId="0" applyFont="1" applyBorder="1" applyAlignment="1">
      <alignment horizontal="left" vertical="center" wrapText="1"/>
    </xf>
    <xf numFmtId="0" fontId="5" fillId="0" borderId="0" xfId="0" applyFont="1" applyAlignment="1">
      <alignment horizontal="center" vertical="center" wrapText="1"/>
    </xf>
    <xf numFmtId="0" fontId="5" fillId="0" borderId="0" xfId="0" applyFont="1" applyAlignment="1">
      <alignment horizontal="center" vertical="center"/>
    </xf>
    <xf numFmtId="0" fontId="6" fillId="2" borderId="3" xfId="0" applyFont="1" applyFill="1" applyBorder="1" applyAlignment="1">
      <alignment horizontal="center" vertical="center"/>
    </xf>
    <xf numFmtId="0" fontId="7" fillId="3" borderId="3" xfId="0" applyFont="1" applyFill="1" applyBorder="1" applyAlignment="1">
      <alignment horizontal="center" vertical="center"/>
    </xf>
    <xf numFmtId="0" fontId="7" fillId="3" borderId="4" xfId="0" applyFont="1" applyFill="1" applyBorder="1" applyAlignment="1">
      <alignment horizontal="center" vertical="center" wrapText="1"/>
    </xf>
    <xf numFmtId="0" fontId="7" fillId="3" borderId="4" xfId="0" applyFont="1" applyFill="1" applyBorder="1" applyAlignment="1">
      <alignment horizontal="left" vertical="center" wrapText="1"/>
    </xf>
    <xf numFmtId="0" fontId="8" fillId="0" borderId="5" xfId="0" applyFont="1" applyBorder="1" applyAlignment="1">
      <alignment horizontal="left" vertical="center" wrapText="1"/>
    </xf>
    <xf numFmtId="0" fontId="8" fillId="3" borderId="4" xfId="0" applyFont="1" applyFill="1" applyBorder="1" applyAlignment="1">
      <alignment horizontal="left" vertical="center" wrapText="1"/>
    </xf>
    <xf numFmtId="0" fontId="4" fillId="0" borderId="2" xfId="0" applyFont="1" applyBorder="1" applyAlignment="1">
      <alignment horizontal="center" vertical="center"/>
    </xf>
    <xf numFmtId="0" fontId="4" fillId="0" borderId="6" xfId="0" applyFont="1" applyBorder="1" applyAlignment="1">
      <alignment horizontal="center" vertical="center" wrapText="1"/>
    </xf>
    <xf numFmtId="0" fontId="4" fillId="0" borderId="6" xfId="0" applyFont="1" applyBorder="1" applyAlignment="1">
      <alignment horizontal="left" vertical="center" wrapText="1"/>
    </xf>
    <xf numFmtId="0" fontId="9" fillId="3" borderId="0" xfId="0" applyFont="1" applyFill="1" applyAlignment="1">
      <alignment horizontal="center" vertical="center"/>
    </xf>
    <xf numFmtId="0" fontId="1" fillId="3" borderId="0" xfId="0" applyFont="1" applyFill="1" applyAlignment="1">
      <alignment horizontal="center" vertical="center"/>
    </xf>
    <xf numFmtId="0" fontId="6" fillId="2" borderId="6" xfId="0" applyFont="1" applyFill="1" applyBorder="1" applyAlignment="1">
      <alignment horizontal="center" vertical="center"/>
    </xf>
    <xf numFmtId="0" fontId="7" fillId="3" borderId="7" xfId="0" applyFont="1" applyFill="1" applyBorder="1" applyAlignment="1">
      <alignment horizontal="center" vertical="center"/>
    </xf>
    <xf numFmtId="0" fontId="7" fillId="3" borderId="8" xfId="0" applyFont="1" applyFill="1" applyBorder="1" applyAlignment="1">
      <alignment horizontal="center" vertical="center" wrapText="1"/>
    </xf>
    <xf numFmtId="0" fontId="7" fillId="3" borderId="8" xfId="0" applyFont="1" applyFill="1" applyBorder="1" applyAlignment="1">
      <alignment horizontal="left" vertical="center" wrapText="1"/>
    </xf>
    <xf numFmtId="0" fontId="10" fillId="3" borderId="8" xfId="0" applyFont="1" applyFill="1" applyBorder="1" applyAlignment="1">
      <alignment horizontal="left" vertical="center" wrapText="1"/>
    </xf>
    <xf numFmtId="0" fontId="7" fillId="3" borderId="7" xfId="0" applyFont="1" applyFill="1" applyBorder="1" applyAlignment="1">
      <alignment horizontal="left" vertical="center" wrapText="1"/>
    </xf>
    <xf numFmtId="0" fontId="8" fillId="0" borderId="3" xfId="0" applyFont="1" applyBorder="1" applyAlignment="1">
      <alignment horizontal="left" vertical="center" wrapText="1"/>
    </xf>
    <xf numFmtId="0" fontId="7" fillId="0" borderId="8" xfId="0" applyFont="1" applyFill="1" applyBorder="1" applyAlignment="1">
      <alignment horizontal="center" vertical="center" wrapText="1"/>
    </xf>
    <xf numFmtId="0" fontId="7" fillId="0" borderId="7" xfId="0" applyFont="1" applyFill="1" applyBorder="1" applyAlignment="1">
      <alignment horizontal="left" vertical="center" wrapText="1"/>
    </xf>
    <xf numFmtId="0" fontId="4" fillId="0" borderId="0" xfId="0" applyFont="1" applyBorder="1" applyAlignment="1">
      <alignment horizontal="left" vertical="center" wrapText="1"/>
    </xf>
    <xf numFmtId="0" fontId="4" fillId="0" borderId="9" xfId="0" applyFont="1" applyFill="1" applyBorder="1" applyAlignment="1">
      <alignment horizontal="center" vertical="center" wrapText="1"/>
    </xf>
    <xf numFmtId="0" fontId="8" fillId="0" borderId="0" xfId="0" applyFont="1" applyAlignment="1">
      <alignment horizontal="center" vertical="center"/>
    </xf>
    <xf numFmtId="0" fontId="6" fillId="2" borderId="1" xfId="0" applyFont="1" applyFill="1" applyBorder="1" applyAlignment="1">
      <alignment horizontal="center" vertical="center"/>
    </xf>
    <xf numFmtId="0" fontId="11" fillId="0" borderId="0" xfId="0" applyFont="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E58283"/>
      <color rgb="00EDA9AB"/>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theme" Target="theme/theme1.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0" Type="http://schemas.openxmlformats.org/officeDocument/2006/relationships/styles" Target="styles.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127635</xdr:colOff>
      <xdr:row>0</xdr:row>
      <xdr:rowOff>69215</xdr:rowOff>
    </xdr:from>
    <xdr:to>
      <xdr:col>3</xdr:col>
      <xdr:colOff>1381125</xdr:colOff>
      <xdr:row>1</xdr:row>
      <xdr:rowOff>34925</xdr:rowOff>
    </xdr:to>
    <xdr:pic>
      <xdr:nvPicPr>
        <xdr:cNvPr id="2" name="图片 1" descr="横版中英文全称"/>
        <xdr:cNvPicPr>
          <a:picLocks noChangeAspect="1"/>
        </xdr:cNvPicPr>
      </xdr:nvPicPr>
      <xdr:blipFill>
        <a:blip r:embed="rId1"/>
        <a:stretch>
          <a:fillRect/>
        </a:stretch>
      </xdr:blipFill>
      <xdr:spPr>
        <a:xfrm>
          <a:off x="127635" y="69215"/>
          <a:ext cx="3771900" cy="575310"/>
        </a:xfrm>
        <a:prstGeom prst="rect">
          <a:avLst/>
        </a:prstGeom>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127635</xdr:colOff>
      <xdr:row>0</xdr:row>
      <xdr:rowOff>69215</xdr:rowOff>
    </xdr:from>
    <xdr:to>
      <xdr:col>3</xdr:col>
      <xdr:colOff>1090930</xdr:colOff>
      <xdr:row>1</xdr:row>
      <xdr:rowOff>34925</xdr:rowOff>
    </xdr:to>
    <xdr:pic>
      <xdr:nvPicPr>
        <xdr:cNvPr id="2" name="图片 1" descr="横版中英文全称"/>
        <xdr:cNvPicPr>
          <a:picLocks noChangeAspect="1"/>
        </xdr:cNvPicPr>
      </xdr:nvPicPr>
      <xdr:blipFill>
        <a:blip r:embed="rId1"/>
        <a:stretch>
          <a:fillRect/>
        </a:stretch>
      </xdr:blipFill>
      <xdr:spPr>
        <a:xfrm>
          <a:off x="127635" y="69215"/>
          <a:ext cx="3771900" cy="575310"/>
        </a:xfrm>
        <a:prstGeom prst="rect">
          <a:avLst/>
        </a:prstGeom>
      </xdr:spPr>
    </xdr:pic>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127635</xdr:colOff>
      <xdr:row>0</xdr:row>
      <xdr:rowOff>69215</xdr:rowOff>
    </xdr:from>
    <xdr:to>
      <xdr:col>3</xdr:col>
      <xdr:colOff>1090930</xdr:colOff>
      <xdr:row>1</xdr:row>
      <xdr:rowOff>34925</xdr:rowOff>
    </xdr:to>
    <xdr:pic>
      <xdr:nvPicPr>
        <xdr:cNvPr id="2" name="图片 1" descr="横版中英文全称"/>
        <xdr:cNvPicPr>
          <a:picLocks noChangeAspect="1"/>
        </xdr:cNvPicPr>
      </xdr:nvPicPr>
      <xdr:blipFill>
        <a:blip r:embed="rId1"/>
        <a:stretch>
          <a:fillRect/>
        </a:stretch>
      </xdr:blipFill>
      <xdr:spPr>
        <a:xfrm>
          <a:off x="127635" y="69215"/>
          <a:ext cx="3771900" cy="575310"/>
        </a:xfrm>
        <a:prstGeom prst="rect">
          <a:avLst/>
        </a:prstGeom>
      </xdr:spPr>
    </xdr:pic>
    <xdr:clientData/>
  </xdr:twoCellAnchor>
</xdr:wsDr>
</file>

<file path=xl/drawings/drawing4.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127635</xdr:colOff>
      <xdr:row>0</xdr:row>
      <xdr:rowOff>69215</xdr:rowOff>
    </xdr:from>
    <xdr:to>
      <xdr:col>3</xdr:col>
      <xdr:colOff>1090930</xdr:colOff>
      <xdr:row>1</xdr:row>
      <xdr:rowOff>34925</xdr:rowOff>
    </xdr:to>
    <xdr:pic>
      <xdr:nvPicPr>
        <xdr:cNvPr id="2" name="图片 1" descr="横版中英文全称"/>
        <xdr:cNvPicPr>
          <a:picLocks noChangeAspect="1"/>
        </xdr:cNvPicPr>
      </xdr:nvPicPr>
      <xdr:blipFill>
        <a:blip r:embed="rId1"/>
        <a:stretch>
          <a:fillRect/>
        </a:stretch>
      </xdr:blipFill>
      <xdr:spPr>
        <a:xfrm>
          <a:off x="127635" y="69215"/>
          <a:ext cx="3780790" cy="575310"/>
        </a:xfrm>
        <a:prstGeom prst="rect">
          <a:avLst/>
        </a:prstGeom>
      </xdr:spPr>
    </xdr:pic>
    <xdr:clientData/>
  </xdr:twoCellAnchor>
</xdr:wsDr>
</file>

<file path=xl/drawings/drawing5.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127635</xdr:colOff>
      <xdr:row>0</xdr:row>
      <xdr:rowOff>69215</xdr:rowOff>
    </xdr:from>
    <xdr:to>
      <xdr:col>3</xdr:col>
      <xdr:colOff>1261110</xdr:colOff>
      <xdr:row>1</xdr:row>
      <xdr:rowOff>34925</xdr:rowOff>
    </xdr:to>
    <xdr:pic>
      <xdr:nvPicPr>
        <xdr:cNvPr id="2" name="图片 1" descr="横版中英文全称"/>
        <xdr:cNvPicPr>
          <a:picLocks noChangeAspect="1"/>
        </xdr:cNvPicPr>
      </xdr:nvPicPr>
      <xdr:blipFill>
        <a:blip r:embed="rId1"/>
        <a:stretch>
          <a:fillRect/>
        </a:stretch>
      </xdr:blipFill>
      <xdr:spPr>
        <a:xfrm>
          <a:off x="127635" y="69215"/>
          <a:ext cx="3771900" cy="575310"/>
        </a:xfrm>
        <a:prstGeom prst="rect">
          <a:avLst/>
        </a:prstGeom>
      </xdr:spPr>
    </xdr:pic>
    <xdr:clientData/>
  </xdr:twoCellAnchor>
</xdr:wsDr>
</file>

<file path=xl/drawings/drawing6.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127635</xdr:colOff>
      <xdr:row>0</xdr:row>
      <xdr:rowOff>69215</xdr:rowOff>
    </xdr:from>
    <xdr:to>
      <xdr:col>3</xdr:col>
      <xdr:colOff>1090930</xdr:colOff>
      <xdr:row>1</xdr:row>
      <xdr:rowOff>34925</xdr:rowOff>
    </xdr:to>
    <xdr:pic>
      <xdr:nvPicPr>
        <xdr:cNvPr id="2" name="图片 1" descr="横版中英文全称"/>
        <xdr:cNvPicPr>
          <a:picLocks noChangeAspect="1"/>
        </xdr:cNvPicPr>
      </xdr:nvPicPr>
      <xdr:blipFill>
        <a:blip r:embed="rId1"/>
        <a:stretch>
          <a:fillRect/>
        </a:stretch>
      </xdr:blipFill>
      <xdr:spPr>
        <a:xfrm>
          <a:off x="127635" y="69215"/>
          <a:ext cx="3768090" cy="575310"/>
        </a:xfrm>
        <a:prstGeom prst="rect">
          <a:avLst/>
        </a:prstGeom>
      </xdr:spPr>
    </xdr:pic>
    <xdr:clientData/>
  </xdr:twoCellAnchor>
</xdr:wsDr>
</file>

<file path=xl/drawings/drawing7.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127635</xdr:colOff>
      <xdr:row>0</xdr:row>
      <xdr:rowOff>69215</xdr:rowOff>
    </xdr:from>
    <xdr:to>
      <xdr:col>3</xdr:col>
      <xdr:colOff>1090930</xdr:colOff>
      <xdr:row>1</xdr:row>
      <xdr:rowOff>34925</xdr:rowOff>
    </xdr:to>
    <xdr:pic>
      <xdr:nvPicPr>
        <xdr:cNvPr id="2" name="图片 1" descr="横版中英文全称"/>
        <xdr:cNvPicPr>
          <a:picLocks noChangeAspect="1"/>
        </xdr:cNvPicPr>
      </xdr:nvPicPr>
      <xdr:blipFill>
        <a:blip r:embed="rId1"/>
        <a:stretch>
          <a:fillRect/>
        </a:stretch>
      </xdr:blipFill>
      <xdr:spPr>
        <a:xfrm>
          <a:off x="127635" y="69215"/>
          <a:ext cx="3771900" cy="575310"/>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0"/>
  <sheetViews>
    <sheetView showGridLines="0" zoomScale="60" zoomScaleNormal="60" workbookViewId="0">
      <selection activeCell="B2" sqref="B2:J4"/>
    </sheetView>
  </sheetViews>
  <sheetFormatPr defaultColWidth="8.73148148148148" defaultRowHeight="22" customHeight="1"/>
  <cols>
    <col min="1" max="2" width="8.73148148148148" style="1"/>
    <col min="3" max="3" width="19.2592592592593" style="1" customWidth="1"/>
    <col min="4" max="4" width="24.5925925925926" style="1" customWidth="1"/>
    <col min="5" max="5" width="25.1851851851852" style="1" customWidth="1"/>
    <col min="6" max="6" width="18.0925925925926" style="1" customWidth="1"/>
    <col min="7" max="7" width="26.8148148148148" style="1" customWidth="1"/>
    <col min="8" max="8" width="110.185185185185" style="1" customWidth="1"/>
    <col min="9" max="9" width="107.592592592593" style="1" customWidth="1"/>
    <col min="10" max="10" width="30.3703703703704" style="1" customWidth="1"/>
    <col min="11" max="11" width="8.73148148148148" style="1"/>
    <col min="12" max="12" width="11.6388888888889" style="1" customWidth="1"/>
    <col min="13" max="16384" width="8.73148148148148" style="1"/>
  </cols>
  <sheetData>
    <row r="1" ht="48" customHeight="1"/>
    <row r="2" customHeight="1" spans="1:10">
      <c r="B2" s="2" t="s">
        <v>0</v>
      </c>
      <c r="C2" s="2"/>
      <c r="D2" s="3"/>
      <c r="E2" s="3"/>
      <c r="F2" s="3"/>
      <c r="G2" s="3"/>
      <c r="H2" s="3"/>
      <c r="I2" s="3"/>
      <c r="J2" s="3"/>
    </row>
    <row r="3" customHeight="1" spans="1:10">
      <c r="B3" s="3"/>
      <c r="C3" s="3"/>
      <c r="D3" s="3"/>
      <c r="E3" s="3"/>
      <c r="F3" s="3"/>
      <c r="G3" s="3"/>
      <c r="H3" s="3"/>
      <c r="I3" s="3"/>
      <c r="J3" s="3"/>
    </row>
    <row r="4" ht="21" customHeight="1" spans="1:10">
      <c r="B4" s="3"/>
      <c r="C4" s="3"/>
      <c r="D4" s="3"/>
      <c r="E4" s="3"/>
      <c r="F4" s="3"/>
      <c r="G4" s="3"/>
      <c r="H4" s="3"/>
      <c r="I4" s="3"/>
      <c r="J4" s="3"/>
    </row>
    <row r="5" ht="5" customHeight="1"/>
    <row r="6" s="32" customFormat="1" ht="40" customHeight="1" spans="1:10">
      <c r="B6" s="33" t="s">
        <v>1</v>
      </c>
      <c r="C6" s="33" t="s">
        <v>2</v>
      </c>
      <c r="D6" s="33" t="s">
        <v>3</v>
      </c>
      <c r="E6" s="33" t="s">
        <v>4</v>
      </c>
      <c r="F6" s="33" t="s">
        <v>5</v>
      </c>
      <c r="G6" s="33" t="s">
        <v>6</v>
      </c>
      <c r="H6" s="33" t="s">
        <v>7</v>
      </c>
      <c r="I6" s="33" t="s">
        <v>8</v>
      </c>
      <c r="J6" s="33" t="s">
        <v>9</v>
      </c>
    </row>
    <row r="7" ht="169" customHeight="1" spans="1:10">
      <c r="A7" s="34"/>
      <c r="B7" s="5">
        <v>1</v>
      </c>
      <c r="C7" s="6" t="s">
        <v>10</v>
      </c>
      <c r="D7" s="6" t="s">
        <v>11</v>
      </c>
      <c r="E7" s="16" t="s">
        <v>12</v>
      </c>
      <c r="F7" s="16">
        <v>1</v>
      </c>
      <c r="G7" s="6" t="s">
        <v>13</v>
      </c>
      <c r="H7" s="7" t="s">
        <v>14</v>
      </c>
      <c r="I7" s="7" t="s">
        <v>15</v>
      </c>
      <c r="J7" s="6" t="s">
        <v>16</v>
      </c>
    </row>
    <row r="8" ht="152" customHeight="1" spans="1:10">
      <c r="B8" s="5">
        <v>2</v>
      </c>
      <c r="C8" s="6" t="s">
        <v>10</v>
      </c>
      <c r="D8" s="6" t="s">
        <v>11</v>
      </c>
      <c r="E8" s="16" t="s">
        <v>17</v>
      </c>
      <c r="F8" s="16">
        <v>1</v>
      </c>
      <c r="G8" s="6" t="s">
        <v>13</v>
      </c>
      <c r="H8" s="7" t="s">
        <v>18</v>
      </c>
      <c r="I8" s="7" t="s">
        <v>19</v>
      </c>
      <c r="J8" s="6" t="s">
        <v>16</v>
      </c>
    </row>
    <row r="9" ht="145" customHeight="1" spans="1:10">
      <c r="B9" s="5">
        <v>3</v>
      </c>
      <c r="C9" s="6" t="s">
        <v>10</v>
      </c>
      <c r="D9" s="6" t="s">
        <v>11</v>
      </c>
      <c r="E9" s="16" t="s">
        <v>20</v>
      </c>
      <c r="F9" s="16">
        <v>1</v>
      </c>
      <c r="G9" s="6" t="s">
        <v>13</v>
      </c>
      <c r="H9" s="7" t="s">
        <v>21</v>
      </c>
      <c r="I9" s="7" t="s">
        <v>22</v>
      </c>
      <c r="J9" s="6" t="s">
        <v>16</v>
      </c>
    </row>
    <row r="10" ht="20.4" spans="1:10">
      <c r="I10" s="30"/>
    </row>
  </sheetData>
  <mergeCells count="1">
    <mergeCell ref="B2:J4"/>
  </mergeCells>
  <dataValidations count="1">
    <dataValidation allowBlank="1" showInputMessage="1" showErrorMessage="1" sqref="H8 D2:D1048576 G7:G9 G10:H1048576 G2:J6 I7:J1048576"/>
  </dataValidations>
  <pageMargins left="0.75" right="0.75" top="1" bottom="1" header="0.5" footer="0.5"/>
  <pageSetup paperSize="9" orientation="portrait"/>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J9"/>
  <sheetViews>
    <sheetView showGridLines="0" zoomScale="60" zoomScaleNormal="60" workbookViewId="0">
      <selection activeCell="B2" sqref="B2:J4"/>
    </sheetView>
  </sheetViews>
  <sheetFormatPr defaultColWidth="8.73148148148148" defaultRowHeight="22" customHeight="1"/>
  <cols>
    <col min="1" max="2" width="8.73148148148148" style="1"/>
    <col min="3" max="3" width="23.4907407407407" style="1" customWidth="1"/>
    <col min="4" max="4" width="24.5925925925926" style="1" customWidth="1"/>
    <col min="5" max="5" width="31.5185185185185" style="1" customWidth="1"/>
    <col min="6" max="6" width="18.0925925925926" style="1" customWidth="1"/>
    <col min="7" max="7" width="26.8148148148148" style="1" customWidth="1"/>
    <col min="8" max="8" width="133.148148148148" style="1" customWidth="1"/>
    <col min="9" max="9" width="130.092592592593" style="1" customWidth="1"/>
    <col min="10" max="10" width="34.3333333333333" style="1" customWidth="1"/>
    <col min="11" max="11" width="8.73148148148148" style="1"/>
    <col min="12" max="12" width="11.6388888888889" style="1" customWidth="1"/>
    <col min="13" max="16384" width="8.73148148148148" style="1"/>
  </cols>
  <sheetData>
    <row r="1" ht="48" customHeight="1"/>
    <row r="2" customHeight="1" spans="2:10">
      <c r="B2" s="2" t="s">
        <v>23</v>
      </c>
      <c r="C2" s="2"/>
      <c r="D2" s="3"/>
      <c r="E2" s="3"/>
      <c r="F2" s="3"/>
      <c r="G2" s="3"/>
      <c r="H2" s="3"/>
      <c r="I2" s="3"/>
      <c r="J2" s="3"/>
    </row>
    <row r="3" customHeight="1" spans="2:10">
      <c r="B3" s="3"/>
      <c r="C3" s="3"/>
      <c r="D3" s="3"/>
      <c r="E3" s="3"/>
      <c r="F3" s="3"/>
      <c r="G3" s="3"/>
      <c r="H3" s="3"/>
      <c r="I3" s="3"/>
      <c r="J3" s="3"/>
    </row>
    <row r="4" ht="21" customHeight="1" spans="2:10">
      <c r="B4" s="3"/>
      <c r="C4" s="3"/>
      <c r="D4" s="3"/>
      <c r="E4" s="3"/>
      <c r="F4" s="3"/>
      <c r="G4" s="3"/>
      <c r="H4" s="3"/>
      <c r="I4" s="3"/>
      <c r="J4" s="3"/>
    </row>
    <row r="5" ht="5" customHeight="1"/>
    <row r="6" ht="40" customHeight="1" spans="2:10">
      <c r="B6" s="4" t="s">
        <v>1</v>
      </c>
      <c r="C6" s="4" t="s">
        <v>2</v>
      </c>
      <c r="D6" s="4" t="s">
        <v>3</v>
      </c>
      <c r="E6" s="4" t="s">
        <v>4</v>
      </c>
      <c r="F6" s="4" t="s">
        <v>5</v>
      </c>
      <c r="G6" s="4" t="s">
        <v>6</v>
      </c>
      <c r="H6" s="4" t="s">
        <v>7</v>
      </c>
      <c r="I6" s="4" t="s">
        <v>8</v>
      </c>
      <c r="J6" s="4" t="s">
        <v>9</v>
      </c>
    </row>
    <row r="7" ht="290" customHeight="1" spans="2:10">
      <c r="B7" s="5">
        <v>1</v>
      </c>
      <c r="C7" s="31" t="s">
        <v>10</v>
      </c>
      <c r="D7" s="31" t="s">
        <v>24</v>
      </c>
      <c r="E7" s="31" t="s">
        <v>25</v>
      </c>
      <c r="F7" s="31">
        <v>2</v>
      </c>
      <c r="G7" s="31" t="s">
        <v>13</v>
      </c>
      <c r="H7" s="7" t="s">
        <v>26</v>
      </c>
      <c r="I7" s="7" t="s">
        <v>27</v>
      </c>
      <c r="J7" s="31" t="s">
        <v>28</v>
      </c>
    </row>
    <row r="8" ht="175" customHeight="1" spans="2:10">
      <c r="B8" s="5">
        <v>2</v>
      </c>
      <c r="C8" s="31" t="s">
        <v>10</v>
      </c>
      <c r="D8" s="31" t="s">
        <v>24</v>
      </c>
      <c r="E8" s="31" t="s">
        <v>29</v>
      </c>
      <c r="F8" s="31">
        <v>2</v>
      </c>
      <c r="G8" s="31" t="s">
        <v>13</v>
      </c>
      <c r="H8" s="7" t="s">
        <v>30</v>
      </c>
      <c r="I8" s="7" t="s">
        <v>31</v>
      </c>
      <c r="J8" s="31" t="s">
        <v>32</v>
      </c>
    </row>
    <row r="9" ht="20.4" spans="2:10">
      <c r="I9" s="30"/>
    </row>
  </sheetData>
  <mergeCells count="1">
    <mergeCell ref="B2:J4"/>
  </mergeCells>
  <dataValidations count="1">
    <dataValidation allowBlank="1" showInputMessage="1" showErrorMessage="1" sqref="D2:D1048576 G2:J1048576"/>
  </dataValidations>
  <pageMargins left="0.75" right="0.75" top="1" bottom="1" header="0.5" footer="0.5"/>
  <pageSetup paperSize="9" orientation="portrait"/>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J13"/>
  <sheetViews>
    <sheetView showGridLines="0" zoomScale="60" zoomScaleNormal="60" workbookViewId="0">
      <selection activeCell="B2" sqref="B2:J4"/>
    </sheetView>
  </sheetViews>
  <sheetFormatPr defaultColWidth="8.73148148148148" defaultRowHeight="22" customHeight="1"/>
  <cols>
    <col min="1" max="2" width="8.73148148148148" style="1"/>
    <col min="3" max="3" width="23.4907407407407" style="1" customWidth="1"/>
    <col min="4" max="4" width="24.5925925925926" style="1" customWidth="1"/>
    <col min="5" max="5" width="28.5185185185185" style="1" customWidth="1"/>
    <col min="6" max="6" width="18.0925925925926" style="1" customWidth="1"/>
    <col min="7" max="7" width="26.8148148148148" style="1" customWidth="1"/>
    <col min="8" max="8" width="125.555555555556" style="1" customWidth="1"/>
    <col min="9" max="9" width="94.8148148148148" style="1" customWidth="1"/>
    <col min="10" max="10" width="34.3333333333333" style="1" customWidth="1"/>
    <col min="11" max="11" width="8.73148148148148" style="1"/>
    <col min="12" max="12" width="11.6388888888889" style="1" customWidth="1"/>
    <col min="13" max="16384" width="8.73148148148148" style="1"/>
  </cols>
  <sheetData>
    <row r="1" ht="48" customHeight="1"/>
    <row r="2" customHeight="1" spans="2:10">
      <c r="B2" s="2" t="s">
        <v>33</v>
      </c>
      <c r="C2" s="2"/>
      <c r="D2" s="3"/>
      <c r="E2" s="3"/>
      <c r="F2" s="3"/>
      <c r="G2" s="3"/>
      <c r="H2" s="3"/>
      <c r="I2" s="3"/>
      <c r="J2" s="3"/>
    </row>
    <row r="3" customHeight="1" spans="2:10">
      <c r="B3" s="3"/>
      <c r="C3" s="3"/>
      <c r="D3" s="3"/>
      <c r="E3" s="3"/>
      <c r="F3" s="3"/>
      <c r="G3" s="3"/>
      <c r="H3" s="3"/>
      <c r="I3" s="3"/>
      <c r="J3" s="3"/>
    </row>
    <row r="4" ht="21" customHeight="1" spans="2:10">
      <c r="B4" s="3"/>
      <c r="C4" s="3"/>
      <c r="D4" s="3"/>
      <c r="E4" s="3"/>
      <c r="F4" s="3"/>
      <c r="G4" s="3"/>
      <c r="H4" s="3"/>
      <c r="I4" s="3"/>
      <c r="J4" s="3"/>
    </row>
    <row r="5" ht="5" customHeight="1"/>
    <row r="6" ht="40" customHeight="1" spans="2:10">
      <c r="B6" s="4" t="s">
        <v>1</v>
      </c>
      <c r="C6" s="4" t="s">
        <v>2</v>
      </c>
      <c r="D6" s="4" t="s">
        <v>3</v>
      </c>
      <c r="E6" s="4" t="s">
        <v>4</v>
      </c>
      <c r="F6" s="4" t="s">
        <v>5</v>
      </c>
      <c r="G6" s="4" t="s">
        <v>6</v>
      </c>
      <c r="H6" s="4" t="s">
        <v>7</v>
      </c>
      <c r="I6" s="4" t="s">
        <v>8</v>
      </c>
      <c r="J6" s="4" t="s">
        <v>9</v>
      </c>
    </row>
    <row r="7" ht="111" customHeight="1" spans="2:10">
      <c r="B7" s="16">
        <v>1</v>
      </c>
      <c r="C7" s="17" t="s">
        <v>10</v>
      </c>
      <c r="D7" s="17" t="s">
        <v>34</v>
      </c>
      <c r="E7" s="17" t="s">
        <v>35</v>
      </c>
      <c r="F7" s="17">
        <v>1</v>
      </c>
      <c r="G7" s="17" t="s">
        <v>13</v>
      </c>
      <c r="H7" s="18" t="s">
        <v>36</v>
      </c>
      <c r="I7" s="18" t="s">
        <v>37</v>
      </c>
      <c r="J7" s="17" t="s">
        <v>38</v>
      </c>
    </row>
    <row r="8" ht="123" customHeight="1" spans="2:10">
      <c r="B8" s="16">
        <v>2</v>
      </c>
      <c r="C8" s="17" t="s">
        <v>10</v>
      </c>
      <c r="D8" s="17" t="s">
        <v>34</v>
      </c>
      <c r="E8" s="17" t="s">
        <v>39</v>
      </c>
      <c r="F8" s="17">
        <v>1</v>
      </c>
      <c r="G8" s="17" t="s">
        <v>13</v>
      </c>
      <c r="H8" s="18" t="s">
        <v>40</v>
      </c>
      <c r="I8" s="18" t="s">
        <v>37</v>
      </c>
      <c r="J8" s="17" t="s">
        <v>38</v>
      </c>
    </row>
    <row r="9" ht="117" customHeight="1" spans="2:10">
      <c r="B9" s="16">
        <v>3</v>
      </c>
      <c r="C9" s="17" t="s">
        <v>10</v>
      </c>
      <c r="D9" s="17" t="s">
        <v>34</v>
      </c>
      <c r="E9" s="17" t="s">
        <v>41</v>
      </c>
      <c r="F9" s="17">
        <v>1</v>
      </c>
      <c r="G9" s="17" t="s">
        <v>13</v>
      </c>
      <c r="H9" s="18" t="s">
        <v>42</v>
      </c>
      <c r="I9" s="18" t="s">
        <v>37</v>
      </c>
      <c r="J9" s="17" t="s">
        <v>38</v>
      </c>
    </row>
    <row r="10" ht="126" customHeight="1" spans="2:10">
      <c r="B10" s="16">
        <v>4</v>
      </c>
      <c r="C10" s="17" t="s">
        <v>10</v>
      </c>
      <c r="D10" s="17" t="s">
        <v>34</v>
      </c>
      <c r="E10" s="17" t="s">
        <v>43</v>
      </c>
      <c r="F10" s="17">
        <v>1</v>
      </c>
      <c r="G10" s="17" t="s">
        <v>13</v>
      </c>
      <c r="H10" s="18" t="s">
        <v>44</v>
      </c>
      <c r="I10" s="18" t="s">
        <v>45</v>
      </c>
      <c r="J10" s="17" t="s">
        <v>38</v>
      </c>
    </row>
    <row r="11" ht="149" customHeight="1" spans="2:10">
      <c r="B11" s="16">
        <v>5</v>
      </c>
      <c r="C11" s="17" t="s">
        <v>10</v>
      </c>
      <c r="D11" s="17" t="s">
        <v>34</v>
      </c>
      <c r="E11" s="17" t="s">
        <v>46</v>
      </c>
      <c r="F11" s="17">
        <v>1</v>
      </c>
      <c r="G11" s="18" t="s">
        <v>13</v>
      </c>
      <c r="H11" s="18" t="s">
        <v>47</v>
      </c>
      <c r="I11" s="18" t="s">
        <v>48</v>
      </c>
      <c r="J11" s="17" t="s">
        <v>38</v>
      </c>
    </row>
    <row r="12" ht="139" customHeight="1" spans="2:10">
      <c r="B12" s="16">
        <v>6</v>
      </c>
      <c r="C12" s="17" t="s">
        <v>10</v>
      </c>
      <c r="D12" s="17" t="s">
        <v>34</v>
      </c>
      <c r="E12" s="17" t="s">
        <v>49</v>
      </c>
      <c r="F12" s="17">
        <v>2</v>
      </c>
      <c r="G12" s="17" t="s">
        <v>13</v>
      </c>
      <c r="H12" s="18" t="s">
        <v>50</v>
      </c>
      <c r="I12" s="18" t="s">
        <v>51</v>
      </c>
      <c r="J12" s="17" t="s">
        <v>52</v>
      </c>
    </row>
    <row r="13" ht="20.4" spans="2:10">
      <c r="I13" s="30"/>
    </row>
  </sheetData>
  <mergeCells count="1">
    <mergeCell ref="B2:J4"/>
  </mergeCells>
  <dataValidations count="1">
    <dataValidation allowBlank="1" showInputMessage="1" showErrorMessage="1" sqref="D2:D1048576 G2:J1048576"/>
  </dataValidations>
  <pageMargins left="0.75" right="0.75" top="1" bottom="1" header="0.5" footer="0.5"/>
  <pageSetup paperSize="9" orientation="portrait"/>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B1:J37"/>
  <sheetViews>
    <sheetView showGridLines="0" tabSelected="1" zoomScale="55" zoomScaleNormal="55" workbookViewId="0">
      <selection activeCell="B2" sqref="B2:J4"/>
    </sheetView>
  </sheetViews>
  <sheetFormatPr defaultColWidth="8.81481481481481" defaultRowHeight="22.25" customHeight="1"/>
  <cols>
    <col min="1" max="2" width="8.81481481481481" style="1"/>
    <col min="3" max="3" width="23.4537037037037" style="1" customWidth="1"/>
    <col min="4" max="4" width="28" style="1" customWidth="1"/>
    <col min="5" max="5" width="28.6111111111111" style="1" customWidth="1"/>
    <col min="6" max="6" width="17.1759259259259" style="1" customWidth="1"/>
    <col min="7" max="7" width="26.8148148148148" style="1" customWidth="1"/>
    <col min="8" max="8" width="140.546296296296" style="1" customWidth="1"/>
    <col min="9" max="9" width="228.888888888889" style="1" customWidth="1"/>
    <col min="10" max="10" width="34.3611111111111" style="1" customWidth="1"/>
    <col min="11" max="11" width="8.81481481481481" style="1"/>
    <col min="12" max="12" width="11.6296296296296" style="1" customWidth="1"/>
    <col min="13" max="16384" width="8.81481481481481" style="1"/>
  </cols>
  <sheetData>
    <row r="1" ht="48" customHeight="1"/>
    <row r="2" customHeight="1" spans="2:10">
      <c r="B2" s="8" t="s">
        <v>53</v>
      </c>
      <c r="C2" s="8"/>
      <c r="D2" s="9"/>
      <c r="E2" s="9"/>
      <c r="F2" s="9"/>
      <c r="G2" s="9"/>
      <c r="H2" s="9"/>
      <c r="I2" s="9"/>
      <c r="J2" s="9"/>
    </row>
    <row r="3" customHeight="1" spans="2:10">
      <c r="B3" s="9"/>
      <c r="C3" s="9"/>
      <c r="D3" s="9"/>
      <c r="E3" s="9"/>
      <c r="F3" s="9"/>
      <c r="G3" s="9"/>
      <c r="H3" s="9"/>
      <c r="I3" s="9"/>
      <c r="J3" s="9"/>
    </row>
    <row r="4" ht="21" customHeight="1" spans="2:10">
      <c r="B4" s="9"/>
      <c r="C4" s="9"/>
      <c r="D4" s="9"/>
      <c r="E4" s="9"/>
      <c r="F4" s="9"/>
      <c r="G4" s="9"/>
      <c r="H4" s="9"/>
      <c r="I4" s="9"/>
      <c r="J4" s="9"/>
    </row>
    <row r="5" ht="5" customHeight="1"/>
    <row r="6" ht="40.25" customHeight="1" spans="2:10">
      <c r="B6" s="21" t="s">
        <v>1</v>
      </c>
      <c r="C6" s="21" t="s">
        <v>2</v>
      </c>
      <c r="D6" s="21" t="s">
        <v>3</v>
      </c>
      <c r="E6" s="21" t="s">
        <v>4</v>
      </c>
      <c r="F6" s="21" t="s">
        <v>5</v>
      </c>
      <c r="G6" s="21" t="s">
        <v>6</v>
      </c>
      <c r="H6" s="21" t="s">
        <v>7</v>
      </c>
      <c r="I6" s="21" t="s">
        <v>8</v>
      </c>
      <c r="J6" s="21" t="s">
        <v>9</v>
      </c>
    </row>
    <row r="7" s="19" customFormat="1" ht="357" customHeight="1" spans="2:10">
      <c r="B7" s="22">
        <v>1</v>
      </c>
      <c r="C7" s="23" t="s">
        <v>10</v>
      </c>
      <c r="D7" s="23" t="s">
        <v>54</v>
      </c>
      <c r="E7" s="23" t="s">
        <v>55</v>
      </c>
      <c r="F7" s="23">
        <v>1</v>
      </c>
      <c r="G7" s="23" t="s">
        <v>13</v>
      </c>
      <c r="H7" s="24" t="s">
        <v>56</v>
      </c>
      <c r="I7" s="24" t="s">
        <v>57</v>
      </c>
      <c r="J7" s="23" t="s">
        <v>58</v>
      </c>
    </row>
    <row r="8" s="19" customFormat="1" ht="383" customHeight="1" spans="2:10">
      <c r="B8" s="22">
        <v>2</v>
      </c>
      <c r="C8" s="23" t="s">
        <v>10</v>
      </c>
      <c r="D8" s="23" t="s">
        <v>54</v>
      </c>
      <c r="E8" s="23" t="s">
        <v>59</v>
      </c>
      <c r="F8" s="23">
        <v>2</v>
      </c>
      <c r="G8" s="23" t="s">
        <v>13</v>
      </c>
      <c r="H8" s="24" t="s">
        <v>60</v>
      </c>
      <c r="I8" s="24" t="s">
        <v>61</v>
      </c>
      <c r="J8" s="23" t="s">
        <v>58</v>
      </c>
    </row>
    <row r="9" s="19" customFormat="1" ht="409" customHeight="1" spans="2:10">
      <c r="B9" s="22">
        <v>3</v>
      </c>
      <c r="C9" s="23" t="s">
        <v>10</v>
      </c>
      <c r="D9" s="23" t="s">
        <v>54</v>
      </c>
      <c r="E9" s="23" t="s">
        <v>62</v>
      </c>
      <c r="F9" s="23">
        <v>2</v>
      </c>
      <c r="G9" s="23" t="s">
        <v>13</v>
      </c>
      <c r="H9" s="24" t="s">
        <v>63</v>
      </c>
      <c r="I9" s="25" t="s">
        <v>64</v>
      </c>
      <c r="J9" s="23" t="s">
        <v>58</v>
      </c>
    </row>
    <row r="10" s="19" customFormat="1" ht="350" customHeight="1" spans="2:10">
      <c r="B10" s="22">
        <v>4</v>
      </c>
      <c r="C10" s="23" t="s">
        <v>10</v>
      </c>
      <c r="D10" s="23" t="s">
        <v>54</v>
      </c>
      <c r="E10" s="23" t="s">
        <v>65</v>
      </c>
      <c r="F10" s="23">
        <v>2</v>
      </c>
      <c r="G10" s="23" t="s">
        <v>13</v>
      </c>
      <c r="H10" s="24" t="s">
        <v>66</v>
      </c>
      <c r="I10" s="24" t="s">
        <v>67</v>
      </c>
      <c r="J10" s="23" t="s">
        <v>58</v>
      </c>
    </row>
    <row r="11" ht="147" customHeight="1" spans="2:10">
      <c r="B11" s="22">
        <v>5</v>
      </c>
      <c r="C11" s="23" t="s">
        <v>10</v>
      </c>
      <c r="D11" s="23" t="s">
        <v>54</v>
      </c>
      <c r="E11" s="23" t="s">
        <v>68</v>
      </c>
      <c r="F11" s="23">
        <v>1</v>
      </c>
      <c r="G11" s="23" t="s">
        <v>13</v>
      </c>
      <c r="H11" s="24" t="s">
        <v>69</v>
      </c>
      <c r="I11" s="24" t="s">
        <v>70</v>
      </c>
      <c r="J11" s="23" t="s">
        <v>58</v>
      </c>
    </row>
    <row r="12" ht="206" customHeight="1" spans="2:10">
      <c r="B12" s="22">
        <v>6</v>
      </c>
      <c r="C12" s="23" t="s">
        <v>10</v>
      </c>
      <c r="D12" s="23" t="s">
        <v>54</v>
      </c>
      <c r="E12" s="23" t="s">
        <v>71</v>
      </c>
      <c r="F12" s="23">
        <v>2</v>
      </c>
      <c r="G12" s="23" t="s">
        <v>13</v>
      </c>
      <c r="H12" s="26" t="s">
        <v>72</v>
      </c>
      <c r="I12" s="26" t="s">
        <v>73</v>
      </c>
      <c r="J12" s="23" t="s">
        <v>58</v>
      </c>
    </row>
    <row r="13" s="20" customFormat="1" ht="146" customHeight="1" spans="2:10">
      <c r="B13" s="22">
        <v>7</v>
      </c>
      <c r="C13" s="23" t="s">
        <v>10</v>
      </c>
      <c r="D13" s="23" t="s">
        <v>54</v>
      </c>
      <c r="E13" s="23" t="s">
        <v>74</v>
      </c>
      <c r="F13" s="23">
        <v>1</v>
      </c>
      <c r="G13" s="23" t="s">
        <v>13</v>
      </c>
      <c r="H13" s="24" t="s">
        <v>75</v>
      </c>
      <c r="I13" s="24" t="s">
        <v>76</v>
      </c>
      <c r="J13" s="23" t="s">
        <v>58</v>
      </c>
    </row>
    <row r="14" ht="206" customHeight="1" spans="2:10">
      <c r="B14" s="22">
        <v>8</v>
      </c>
      <c r="C14" s="23" t="s">
        <v>10</v>
      </c>
      <c r="D14" s="23" t="s">
        <v>54</v>
      </c>
      <c r="E14" s="23" t="s">
        <v>77</v>
      </c>
      <c r="F14" s="23">
        <v>1</v>
      </c>
      <c r="G14" s="23" t="s">
        <v>13</v>
      </c>
      <c r="H14" s="26" t="s">
        <v>78</v>
      </c>
      <c r="I14" s="26" t="s">
        <v>79</v>
      </c>
      <c r="J14" s="23" t="s">
        <v>58</v>
      </c>
    </row>
    <row r="15" s="19" customFormat="1" ht="217.5" customHeight="1" spans="2:10">
      <c r="B15" s="22">
        <v>9</v>
      </c>
      <c r="C15" s="23" t="s">
        <v>10</v>
      </c>
      <c r="D15" s="23" t="s">
        <v>54</v>
      </c>
      <c r="E15" s="23" t="s">
        <v>80</v>
      </c>
      <c r="F15" s="23">
        <v>2</v>
      </c>
      <c r="G15" s="23" t="s">
        <v>13</v>
      </c>
      <c r="H15" s="26" t="s">
        <v>81</v>
      </c>
      <c r="I15" s="26" t="s">
        <v>82</v>
      </c>
      <c r="J15" s="23" t="s">
        <v>58</v>
      </c>
    </row>
    <row r="16" s="19" customFormat="1" ht="198" customHeight="1" spans="2:10">
      <c r="B16" s="22">
        <v>10</v>
      </c>
      <c r="C16" s="23" t="s">
        <v>10</v>
      </c>
      <c r="D16" s="23" t="s">
        <v>54</v>
      </c>
      <c r="E16" s="23" t="s">
        <v>83</v>
      </c>
      <c r="F16" s="23">
        <v>2</v>
      </c>
      <c r="G16" s="23" t="s">
        <v>13</v>
      </c>
      <c r="H16" s="27" t="s">
        <v>84</v>
      </c>
      <c r="I16" s="27" t="s">
        <v>85</v>
      </c>
      <c r="J16" s="23" t="s">
        <v>58</v>
      </c>
    </row>
    <row r="17" s="19" customFormat="1" ht="186" customHeight="1" spans="2:10">
      <c r="B17" s="22">
        <v>11</v>
      </c>
      <c r="C17" s="23" t="s">
        <v>10</v>
      </c>
      <c r="D17" s="23" t="s">
        <v>54</v>
      </c>
      <c r="E17" s="23" t="s">
        <v>86</v>
      </c>
      <c r="F17" s="23">
        <v>2</v>
      </c>
      <c r="G17" s="23" t="s">
        <v>13</v>
      </c>
      <c r="H17" s="26" t="s">
        <v>87</v>
      </c>
      <c r="I17" s="26" t="s">
        <v>88</v>
      </c>
      <c r="J17" s="23" t="s">
        <v>58</v>
      </c>
    </row>
    <row r="18" s="19" customFormat="1" ht="216" customHeight="1" spans="2:10">
      <c r="B18" s="22">
        <v>12</v>
      </c>
      <c r="C18" s="23" t="s">
        <v>10</v>
      </c>
      <c r="D18" s="23" t="s">
        <v>54</v>
      </c>
      <c r="E18" s="23" t="s">
        <v>89</v>
      </c>
      <c r="F18" s="23">
        <v>2</v>
      </c>
      <c r="G18" s="23" t="s">
        <v>13</v>
      </c>
      <c r="H18" s="26" t="s">
        <v>90</v>
      </c>
      <c r="I18" s="26" t="s">
        <v>91</v>
      </c>
      <c r="J18" s="23" t="s">
        <v>58</v>
      </c>
    </row>
    <row r="19" ht="166" customHeight="1" spans="2:10">
      <c r="B19" s="22">
        <v>13</v>
      </c>
      <c r="C19" s="23" t="s">
        <v>10</v>
      </c>
      <c r="D19" s="23" t="s">
        <v>54</v>
      </c>
      <c r="E19" s="23" t="s">
        <v>92</v>
      </c>
      <c r="F19" s="23">
        <v>2</v>
      </c>
      <c r="G19" s="23" t="s">
        <v>13</v>
      </c>
      <c r="H19" s="24" t="s">
        <v>93</v>
      </c>
      <c r="I19" s="24" t="s">
        <v>94</v>
      </c>
      <c r="J19" s="23" t="s">
        <v>58</v>
      </c>
    </row>
    <row r="20" s="19" customFormat="1" ht="179" customHeight="1" spans="2:10">
      <c r="B20" s="22">
        <v>14</v>
      </c>
      <c r="C20" s="23" t="s">
        <v>10</v>
      </c>
      <c r="D20" s="23" t="s">
        <v>54</v>
      </c>
      <c r="E20" s="23" t="s">
        <v>95</v>
      </c>
      <c r="F20" s="23">
        <v>2</v>
      </c>
      <c r="G20" s="23" t="s">
        <v>13</v>
      </c>
      <c r="H20" s="26" t="s">
        <v>96</v>
      </c>
      <c r="I20" s="26" t="s">
        <v>97</v>
      </c>
      <c r="J20" s="23" t="s">
        <v>58</v>
      </c>
    </row>
    <row r="21" s="19" customFormat="1" ht="182" customHeight="1" spans="2:10">
      <c r="B21" s="22">
        <v>15</v>
      </c>
      <c r="C21" s="23" t="s">
        <v>10</v>
      </c>
      <c r="D21" s="23" t="s">
        <v>54</v>
      </c>
      <c r="E21" s="23" t="s">
        <v>98</v>
      </c>
      <c r="F21" s="23">
        <v>2</v>
      </c>
      <c r="G21" s="23" t="s">
        <v>13</v>
      </c>
      <c r="H21" s="26" t="s">
        <v>96</v>
      </c>
      <c r="I21" s="26" t="s">
        <v>99</v>
      </c>
      <c r="J21" s="23" t="s">
        <v>58</v>
      </c>
    </row>
    <row r="22" s="19" customFormat="1" ht="220.5" customHeight="1" spans="2:10">
      <c r="B22" s="22">
        <v>16</v>
      </c>
      <c r="C22" s="23" t="s">
        <v>10</v>
      </c>
      <c r="D22" s="23" t="s">
        <v>54</v>
      </c>
      <c r="E22" s="23" t="s">
        <v>100</v>
      </c>
      <c r="F22" s="23">
        <v>2</v>
      </c>
      <c r="G22" s="23" t="s">
        <v>13</v>
      </c>
      <c r="H22" s="24" t="s">
        <v>101</v>
      </c>
      <c r="I22" s="24" t="s">
        <v>102</v>
      </c>
      <c r="J22" s="23" t="s">
        <v>58</v>
      </c>
    </row>
    <row r="23" ht="187.5" customHeight="1" spans="2:10">
      <c r="B23" s="22">
        <v>17</v>
      </c>
      <c r="C23" s="23" t="s">
        <v>10</v>
      </c>
      <c r="D23" s="23" t="s">
        <v>54</v>
      </c>
      <c r="E23" s="23" t="s">
        <v>103</v>
      </c>
      <c r="F23" s="23">
        <v>2</v>
      </c>
      <c r="G23" s="23" t="s">
        <v>13</v>
      </c>
      <c r="H23" s="26" t="s">
        <v>104</v>
      </c>
      <c r="I23" s="26" t="s">
        <v>105</v>
      </c>
      <c r="J23" s="23" t="s">
        <v>58</v>
      </c>
    </row>
    <row r="24" ht="206" customHeight="1" spans="2:10">
      <c r="B24" s="22">
        <v>18</v>
      </c>
      <c r="C24" s="23" t="s">
        <v>10</v>
      </c>
      <c r="D24" s="23" t="s">
        <v>54</v>
      </c>
      <c r="E24" s="23" t="s">
        <v>106</v>
      </c>
      <c r="F24" s="23">
        <v>1</v>
      </c>
      <c r="G24" s="23" t="s">
        <v>13</v>
      </c>
      <c r="H24" s="26" t="s">
        <v>96</v>
      </c>
      <c r="I24" s="26" t="s">
        <v>105</v>
      </c>
      <c r="J24" s="23" t="s">
        <v>58</v>
      </c>
    </row>
    <row r="25" ht="169" customHeight="1" spans="2:10">
      <c r="B25" s="22">
        <v>19</v>
      </c>
      <c r="C25" s="23" t="s">
        <v>10</v>
      </c>
      <c r="D25" s="23" t="s">
        <v>54</v>
      </c>
      <c r="E25" s="23" t="s">
        <v>107</v>
      </c>
      <c r="F25" s="23">
        <v>2</v>
      </c>
      <c r="G25" s="23" t="s">
        <v>13</v>
      </c>
      <c r="H25" s="24" t="s">
        <v>108</v>
      </c>
      <c r="I25" s="24" t="s">
        <v>109</v>
      </c>
      <c r="J25" s="23" t="s">
        <v>58</v>
      </c>
    </row>
    <row r="26" ht="196" customHeight="1" spans="2:10">
      <c r="B26" s="22">
        <v>20</v>
      </c>
      <c r="C26" s="28" t="s">
        <v>10</v>
      </c>
      <c r="D26" s="28" t="s">
        <v>54</v>
      </c>
      <c r="E26" s="28" t="s">
        <v>110</v>
      </c>
      <c r="F26" s="28">
        <v>1</v>
      </c>
      <c r="G26" s="28" t="s">
        <v>13</v>
      </c>
      <c r="H26" s="29" t="s">
        <v>111</v>
      </c>
      <c r="I26" s="29" t="s">
        <v>112</v>
      </c>
      <c r="J26" s="23" t="s">
        <v>58</v>
      </c>
    </row>
    <row r="27" ht="206" customHeight="1" spans="2:10">
      <c r="B27" s="22">
        <v>21</v>
      </c>
      <c r="C27" s="23" t="s">
        <v>10</v>
      </c>
      <c r="D27" s="23" t="s">
        <v>54</v>
      </c>
      <c r="E27" s="23" t="s">
        <v>113</v>
      </c>
      <c r="F27" s="23">
        <v>1</v>
      </c>
      <c r="G27" s="23" t="s">
        <v>13</v>
      </c>
      <c r="H27" s="26" t="s">
        <v>114</v>
      </c>
      <c r="I27" s="26" t="s">
        <v>115</v>
      </c>
      <c r="J27" s="23" t="s">
        <v>58</v>
      </c>
    </row>
    <row r="28" ht="233.5" customHeight="1" spans="2:10">
      <c r="B28" s="22">
        <v>22</v>
      </c>
      <c r="C28" s="23" t="s">
        <v>10</v>
      </c>
      <c r="D28" s="23" t="s">
        <v>54</v>
      </c>
      <c r="E28" s="23" t="s">
        <v>116</v>
      </c>
      <c r="F28" s="23">
        <v>1</v>
      </c>
      <c r="G28" s="23" t="s">
        <v>13</v>
      </c>
      <c r="H28" s="26" t="s">
        <v>117</v>
      </c>
      <c r="I28" s="26" t="s">
        <v>118</v>
      </c>
      <c r="J28" s="23" t="s">
        <v>58</v>
      </c>
    </row>
    <row r="29" ht="301.5" customHeight="1" spans="2:10">
      <c r="B29" s="22">
        <v>23</v>
      </c>
      <c r="C29" s="23" t="s">
        <v>10</v>
      </c>
      <c r="D29" s="23" t="s">
        <v>54</v>
      </c>
      <c r="E29" s="23" t="s">
        <v>119</v>
      </c>
      <c r="F29" s="23">
        <v>2</v>
      </c>
      <c r="G29" s="23" t="s">
        <v>13</v>
      </c>
      <c r="H29" s="24" t="s">
        <v>120</v>
      </c>
      <c r="I29" s="24" t="s">
        <v>121</v>
      </c>
      <c r="J29" s="23" t="s">
        <v>58</v>
      </c>
    </row>
    <row r="30" ht="240" customHeight="1" spans="2:10">
      <c r="B30" s="22">
        <v>24</v>
      </c>
      <c r="C30" s="23" t="s">
        <v>10</v>
      </c>
      <c r="D30" s="23" t="s">
        <v>54</v>
      </c>
      <c r="E30" s="23" t="s">
        <v>122</v>
      </c>
      <c r="F30" s="23">
        <v>2</v>
      </c>
      <c r="G30" s="23" t="s">
        <v>13</v>
      </c>
      <c r="H30" s="24" t="s">
        <v>123</v>
      </c>
      <c r="I30" s="24" t="s">
        <v>124</v>
      </c>
      <c r="J30" s="23" t="s">
        <v>58</v>
      </c>
    </row>
    <row r="31" ht="155.4" spans="2:10">
      <c r="B31" s="22">
        <v>25</v>
      </c>
      <c r="C31" s="23" t="s">
        <v>10</v>
      </c>
      <c r="D31" s="23" t="s">
        <v>54</v>
      </c>
      <c r="E31" s="23" t="s">
        <v>125</v>
      </c>
      <c r="F31" s="23">
        <v>1</v>
      </c>
      <c r="G31" s="23" t="s">
        <v>13</v>
      </c>
      <c r="H31" s="24" t="s">
        <v>126</v>
      </c>
      <c r="I31" s="24" t="s">
        <v>127</v>
      </c>
      <c r="J31" s="23" t="s">
        <v>58</v>
      </c>
    </row>
    <row r="32" ht="217" customHeight="1" spans="2:10">
      <c r="B32" s="22">
        <v>26</v>
      </c>
      <c r="C32" s="23" t="s">
        <v>10</v>
      </c>
      <c r="D32" s="23" t="s">
        <v>54</v>
      </c>
      <c r="E32" s="23" t="s">
        <v>128</v>
      </c>
      <c r="F32" s="23">
        <v>1</v>
      </c>
      <c r="G32" s="23" t="s">
        <v>13</v>
      </c>
      <c r="H32" s="24" t="s">
        <v>129</v>
      </c>
      <c r="I32" s="24" t="s">
        <v>102</v>
      </c>
      <c r="J32" s="23" t="s">
        <v>58</v>
      </c>
    </row>
    <row r="33" ht="367" customHeight="1" spans="2:10">
      <c r="B33" s="22">
        <v>27</v>
      </c>
      <c r="C33" s="23" t="s">
        <v>10</v>
      </c>
      <c r="D33" s="23" t="s">
        <v>54</v>
      </c>
      <c r="E33" s="23" t="s">
        <v>130</v>
      </c>
      <c r="F33" s="23">
        <v>1</v>
      </c>
      <c r="G33" s="23" t="s">
        <v>13</v>
      </c>
      <c r="H33" s="24" t="s">
        <v>131</v>
      </c>
      <c r="I33" s="24" t="s">
        <v>132</v>
      </c>
      <c r="J33" s="23" t="s">
        <v>58</v>
      </c>
    </row>
    <row r="34" ht="313" customHeight="1" spans="2:10">
      <c r="B34" s="22">
        <v>28</v>
      </c>
      <c r="C34" s="23" t="s">
        <v>10</v>
      </c>
      <c r="D34" s="23" t="s">
        <v>54</v>
      </c>
      <c r="E34" s="23" t="s">
        <v>133</v>
      </c>
      <c r="F34" s="23">
        <v>1</v>
      </c>
      <c r="G34" s="23" t="s">
        <v>13</v>
      </c>
      <c r="H34" s="24" t="s">
        <v>134</v>
      </c>
      <c r="I34" s="24" t="s">
        <v>135</v>
      </c>
      <c r="J34" s="23" t="s">
        <v>58</v>
      </c>
    </row>
    <row r="35" ht="217" customHeight="1"/>
    <row r="36" ht="217" customHeight="1"/>
    <row r="37" ht="217" customHeight="1"/>
  </sheetData>
  <mergeCells count="1">
    <mergeCell ref="B2:J4"/>
  </mergeCells>
  <dataValidations count="1">
    <dataValidation allowBlank="1" showInputMessage="1" showErrorMessage="1" sqref="D2:D1048576 G7:G34 H7:H9 J7:J34 G35:J1048576 H10:I15 G2:J6 H17:I34"/>
  </dataValidations>
  <pageMargins left="0.748031496062992" right="0.748031496062992" top="0.984251968503937" bottom="0.984251968503937" header="0.511811023622047" footer="0.511811023622047"/>
  <pageSetup paperSize="9" scale="27" fitToHeight="0" orientation="landscape"/>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J10"/>
  <sheetViews>
    <sheetView showGridLines="0" zoomScale="55" zoomScaleNormal="55" workbookViewId="0">
      <selection activeCell="B2" sqref="B2:J4"/>
    </sheetView>
  </sheetViews>
  <sheetFormatPr defaultColWidth="8.73148148148148" defaultRowHeight="22" customHeight="1"/>
  <cols>
    <col min="1" max="2" width="8.73148148148148" style="1"/>
    <col min="3" max="3" width="21.0092592592593" style="1" customWidth="1"/>
    <col min="4" max="4" width="24.5925925925926" style="1" customWidth="1"/>
    <col min="5" max="5" width="31.5185185185185" style="1" customWidth="1"/>
    <col min="6" max="6" width="18.0925925925926" style="1" customWidth="1"/>
    <col min="7" max="7" width="26.8148148148148" style="1" customWidth="1"/>
    <col min="8" max="8" width="103.231481481481" style="1" customWidth="1"/>
    <col min="9" max="9" width="130.092592592593" style="1" customWidth="1"/>
    <col min="10" max="10" width="34.3333333333333" style="1" customWidth="1"/>
    <col min="11" max="11" width="11.6388888888889" style="1" customWidth="1"/>
    <col min="12" max="16384" width="8.73148148148148" style="1"/>
  </cols>
  <sheetData>
    <row r="1" ht="48" customHeight="1"/>
    <row r="2" customHeight="1" spans="2:10">
      <c r="B2" s="2" t="s">
        <v>136</v>
      </c>
      <c r="C2" s="2"/>
      <c r="D2" s="3"/>
      <c r="E2" s="3"/>
      <c r="F2" s="3"/>
      <c r="G2" s="3"/>
      <c r="H2" s="3"/>
      <c r="I2" s="3"/>
      <c r="J2" s="3"/>
    </row>
    <row r="3" customHeight="1" spans="2:10">
      <c r="B3" s="3"/>
      <c r="C3" s="3"/>
      <c r="D3" s="3"/>
      <c r="E3" s="3"/>
      <c r="F3" s="3"/>
      <c r="G3" s="3"/>
      <c r="H3" s="3"/>
      <c r="I3" s="3"/>
      <c r="J3" s="3"/>
    </row>
    <row r="4" ht="21" customHeight="1" spans="2:10">
      <c r="B4" s="3"/>
      <c r="C4" s="3"/>
      <c r="D4" s="3"/>
      <c r="E4" s="3"/>
      <c r="F4" s="3"/>
      <c r="G4" s="3"/>
      <c r="H4" s="3"/>
      <c r="I4" s="3"/>
      <c r="J4" s="3"/>
    </row>
    <row r="5" ht="5" customHeight="1"/>
    <row r="6" ht="40" customHeight="1" spans="2:10">
      <c r="B6" s="4" t="s">
        <v>1</v>
      </c>
      <c r="C6" s="4" t="s">
        <v>2</v>
      </c>
      <c r="D6" s="4" t="s">
        <v>3</v>
      </c>
      <c r="E6" s="4" t="s">
        <v>4</v>
      </c>
      <c r="F6" s="4" t="s">
        <v>5</v>
      </c>
      <c r="G6" s="4" t="s">
        <v>6</v>
      </c>
      <c r="H6" s="4" t="s">
        <v>7</v>
      </c>
      <c r="I6" s="4" t="s">
        <v>8</v>
      </c>
      <c r="J6" s="4" t="s">
        <v>9</v>
      </c>
    </row>
    <row r="7" ht="159" customHeight="1" spans="2:10">
      <c r="B7" s="16">
        <v>1</v>
      </c>
      <c r="C7" s="17" t="s">
        <v>10</v>
      </c>
      <c r="D7" s="17" t="s">
        <v>137</v>
      </c>
      <c r="E7" s="17" t="s">
        <v>138</v>
      </c>
      <c r="F7" s="17">
        <v>1</v>
      </c>
      <c r="G7" s="17" t="s">
        <v>13</v>
      </c>
      <c r="H7" s="18" t="s">
        <v>139</v>
      </c>
      <c r="I7" s="18" t="s">
        <v>140</v>
      </c>
      <c r="J7" s="17" t="s">
        <v>141</v>
      </c>
    </row>
    <row r="8" ht="397" customHeight="1" spans="2:10">
      <c r="B8" s="16">
        <v>2</v>
      </c>
      <c r="C8" s="17" t="s">
        <v>10</v>
      </c>
      <c r="D8" s="17" t="s">
        <v>137</v>
      </c>
      <c r="E8" s="17" t="s">
        <v>142</v>
      </c>
      <c r="F8" s="17">
        <v>1</v>
      </c>
      <c r="G8" s="17" t="s">
        <v>13</v>
      </c>
      <c r="H8" s="18" t="s">
        <v>143</v>
      </c>
      <c r="I8" s="18" t="s">
        <v>144</v>
      </c>
      <c r="J8" s="17" t="s">
        <v>145</v>
      </c>
    </row>
    <row r="9" ht="164" customHeight="1" spans="2:10">
      <c r="B9" s="16">
        <v>3</v>
      </c>
      <c r="C9" s="17" t="s">
        <v>10</v>
      </c>
      <c r="D9" s="17" t="s">
        <v>137</v>
      </c>
      <c r="E9" s="17" t="s">
        <v>29</v>
      </c>
      <c r="F9" s="17">
        <v>1</v>
      </c>
      <c r="G9" s="17" t="s">
        <v>13</v>
      </c>
      <c r="H9" s="18" t="s">
        <v>146</v>
      </c>
      <c r="I9" s="18" t="s">
        <v>147</v>
      </c>
      <c r="J9" s="17" t="s">
        <v>148</v>
      </c>
    </row>
    <row r="10" ht="141" customHeight="1" spans="2:10">
      <c r="B10" s="16">
        <v>4</v>
      </c>
      <c r="C10" s="17" t="s">
        <v>10</v>
      </c>
      <c r="D10" s="17" t="s">
        <v>137</v>
      </c>
      <c r="E10" s="17" t="s">
        <v>149</v>
      </c>
      <c r="F10" s="17">
        <v>1</v>
      </c>
      <c r="G10" s="17" t="s">
        <v>13</v>
      </c>
      <c r="H10" s="18" t="s">
        <v>150</v>
      </c>
      <c r="I10" s="18" t="s">
        <v>151</v>
      </c>
      <c r="J10" s="17" t="s">
        <v>152</v>
      </c>
    </row>
  </sheetData>
  <mergeCells count="1">
    <mergeCell ref="B2:J4"/>
  </mergeCells>
  <dataValidations count="1">
    <dataValidation allowBlank="1" showInputMessage="1" showErrorMessage="1" sqref="G9:I9 G10 D2:D1048576 G7:G8 J8:J9 G2:J6 G11:J1048576"/>
  </dataValidations>
  <pageMargins left="0.75" right="0.75" top="1" bottom="1" header="0.5" footer="0.5"/>
  <pageSetup paperSize="9" orientation="portrait"/>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J30"/>
  <sheetViews>
    <sheetView showGridLines="0" zoomScale="55" zoomScaleNormal="55" workbookViewId="0">
      <pane ySplit="6" topLeftCell="A7" activePane="bottomLeft" state="frozen"/>
      <selection/>
      <selection pane="bottomLeft" activeCell="B2" sqref="B2:J4"/>
    </sheetView>
  </sheetViews>
  <sheetFormatPr defaultColWidth="8.72222222222222" defaultRowHeight="22" customHeight="1"/>
  <cols>
    <col min="1" max="2" width="8.72222222222222" style="1"/>
    <col min="3" max="3" width="23.4537037037037" style="1" customWidth="1"/>
    <col min="4" max="4" width="29.9074074074074" style="1" customWidth="1"/>
    <col min="5" max="5" width="41.8055555555556" style="1" customWidth="1"/>
    <col min="6" max="6" width="18.0925925925926" style="1" customWidth="1"/>
    <col min="7" max="7" width="26.8148148148148" style="1" customWidth="1"/>
    <col min="8" max="8" width="101.453703703704" style="1" customWidth="1"/>
    <col min="9" max="9" width="112.268518518519" style="1" customWidth="1"/>
    <col min="10" max="10" width="38.5740740740741" style="1" customWidth="1"/>
    <col min="11" max="11" width="11.6296296296296" style="1" customWidth="1"/>
    <col min="12" max="16384" width="8.72222222222222" style="1"/>
  </cols>
  <sheetData>
    <row r="1" ht="48" customHeight="1"/>
    <row r="2" customHeight="1" spans="2:10">
      <c r="B2" s="8" t="s">
        <v>153</v>
      </c>
      <c r="C2" s="8"/>
      <c r="D2" s="9"/>
      <c r="E2" s="9"/>
      <c r="F2" s="9"/>
      <c r="G2" s="9"/>
      <c r="H2" s="9"/>
      <c r="I2" s="9"/>
      <c r="J2" s="9"/>
    </row>
    <row r="3" customHeight="1" spans="2:10">
      <c r="B3" s="9"/>
      <c r="C3" s="9"/>
      <c r="D3" s="9"/>
      <c r="E3" s="9"/>
      <c r="F3" s="9"/>
      <c r="G3" s="9"/>
      <c r="H3" s="9"/>
      <c r="I3" s="9"/>
      <c r="J3" s="9"/>
    </row>
    <row r="4" ht="21" customHeight="1" spans="2:10">
      <c r="B4" s="9"/>
      <c r="C4" s="9"/>
      <c r="D4" s="9"/>
      <c r="E4" s="9"/>
      <c r="F4" s="9"/>
      <c r="G4" s="9"/>
      <c r="H4" s="9"/>
      <c r="I4" s="9"/>
      <c r="J4" s="9"/>
    </row>
    <row r="5" ht="5" customHeight="1"/>
    <row r="6" ht="40" customHeight="1" spans="2:10">
      <c r="B6" s="10" t="s">
        <v>1</v>
      </c>
      <c r="C6" s="10" t="s">
        <v>2</v>
      </c>
      <c r="D6" s="10" t="s">
        <v>3</v>
      </c>
      <c r="E6" s="10" t="s">
        <v>4</v>
      </c>
      <c r="F6" s="10" t="s">
        <v>5</v>
      </c>
      <c r="G6" s="10" t="s">
        <v>6</v>
      </c>
      <c r="H6" s="10" t="s">
        <v>7</v>
      </c>
      <c r="I6" s="10" t="s">
        <v>8</v>
      </c>
      <c r="J6" s="10" t="s">
        <v>9</v>
      </c>
    </row>
    <row r="7" ht="235" customHeight="1" spans="2:10">
      <c r="B7" s="11">
        <v>1</v>
      </c>
      <c r="C7" s="12" t="s">
        <v>10</v>
      </c>
      <c r="D7" s="12" t="s">
        <v>154</v>
      </c>
      <c r="E7" s="12" t="s">
        <v>155</v>
      </c>
      <c r="F7" s="12">
        <v>2</v>
      </c>
      <c r="G7" s="12" t="s">
        <v>13</v>
      </c>
      <c r="H7" s="13" t="s">
        <v>156</v>
      </c>
      <c r="I7" s="13" t="s">
        <v>157</v>
      </c>
      <c r="J7" s="12" t="s">
        <v>158</v>
      </c>
    </row>
    <row r="8" ht="143" customHeight="1" spans="2:10">
      <c r="B8" s="11">
        <v>2</v>
      </c>
      <c r="C8" s="12" t="s">
        <v>10</v>
      </c>
      <c r="D8" s="12" t="s">
        <v>154</v>
      </c>
      <c r="E8" s="12" t="s">
        <v>159</v>
      </c>
      <c r="F8" s="12">
        <v>2</v>
      </c>
      <c r="G8" s="12" t="s">
        <v>13</v>
      </c>
      <c r="H8" s="13" t="s">
        <v>160</v>
      </c>
      <c r="I8" s="13" t="s">
        <v>70</v>
      </c>
      <c r="J8" s="12" t="s">
        <v>161</v>
      </c>
    </row>
    <row r="9" ht="133" customHeight="1" spans="2:10">
      <c r="B9" s="11">
        <v>3</v>
      </c>
      <c r="C9" s="12" t="s">
        <v>10</v>
      </c>
      <c r="D9" s="12" t="s">
        <v>154</v>
      </c>
      <c r="E9" s="12" t="s">
        <v>162</v>
      </c>
      <c r="F9" s="12">
        <v>2</v>
      </c>
      <c r="G9" s="12" t="s">
        <v>13</v>
      </c>
      <c r="H9" s="13" t="s">
        <v>163</v>
      </c>
      <c r="I9" s="13" t="s">
        <v>73</v>
      </c>
      <c r="J9" s="12" t="s">
        <v>164</v>
      </c>
    </row>
    <row r="10" ht="131" customHeight="1" spans="2:10">
      <c r="B10" s="11">
        <v>4</v>
      </c>
      <c r="C10" s="12" t="s">
        <v>10</v>
      </c>
      <c r="D10" s="12" t="s">
        <v>154</v>
      </c>
      <c r="E10" s="12" t="s">
        <v>165</v>
      </c>
      <c r="F10" s="12">
        <v>2</v>
      </c>
      <c r="G10" s="12" t="s">
        <v>13</v>
      </c>
      <c r="H10" s="13" t="s">
        <v>166</v>
      </c>
      <c r="I10" s="13" t="s">
        <v>167</v>
      </c>
      <c r="J10" s="12" t="s">
        <v>161</v>
      </c>
    </row>
    <row r="11" ht="131" customHeight="1" spans="2:10">
      <c r="B11" s="11">
        <v>5</v>
      </c>
      <c r="C11" s="12" t="s">
        <v>10</v>
      </c>
      <c r="D11" s="12" t="s">
        <v>154</v>
      </c>
      <c r="E11" s="12" t="s">
        <v>168</v>
      </c>
      <c r="F11" s="12">
        <v>2</v>
      </c>
      <c r="G11" s="12" t="s">
        <v>13</v>
      </c>
      <c r="H11" s="13" t="s">
        <v>169</v>
      </c>
      <c r="I11" s="13" t="s">
        <v>73</v>
      </c>
      <c r="J11" s="12" t="s">
        <v>161</v>
      </c>
    </row>
    <row r="12" ht="166" customHeight="1" spans="2:10">
      <c r="B12" s="11">
        <v>6</v>
      </c>
      <c r="C12" s="12" t="s">
        <v>10</v>
      </c>
      <c r="D12" s="12" t="s">
        <v>154</v>
      </c>
      <c r="E12" s="12" t="s">
        <v>170</v>
      </c>
      <c r="F12" s="12">
        <v>1</v>
      </c>
      <c r="G12" s="12" t="s">
        <v>13</v>
      </c>
      <c r="H12" s="13" t="s">
        <v>171</v>
      </c>
      <c r="I12" s="13" t="s">
        <v>76</v>
      </c>
      <c r="J12" s="12" t="s">
        <v>161</v>
      </c>
    </row>
    <row r="13" ht="175" customHeight="1" spans="2:10">
      <c r="B13" s="11">
        <v>7</v>
      </c>
      <c r="C13" s="12" t="s">
        <v>10</v>
      </c>
      <c r="D13" s="12" t="s">
        <v>154</v>
      </c>
      <c r="E13" s="12" t="s">
        <v>77</v>
      </c>
      <c r="F13" s="12">
        <v>1</v>
      </c>
      <c r="G13" s="12" t="s">
        <v>13</v>
      </c>
      <c r="H13" s="13" t="s">
        <v>172</v>
      </c>
      <c r="I13" s="13" t="s">
        <v>79</v>
      </c>
      <c r="J13" s="12" t="s">
        <v>161</v>
      </c>
    </row>
    <row r="14" ht="237" customHeight="1" spans="2:10">
      <c r="B14" s="11">
        <v>8</v>
      </c>
      <c r="C14" s="12" t="s">
        <v>10</v>
      </c>
      <c r="D14" s="12" t="s">
        <v>154</v>
      </c>
      <c r="E14" s="12" t="s">
        <v>173</v>
      </c>
      <c r="F14" s="12">
        <v>1</v>
      </c>
      <c r="G14" s="12" t="s">
        <v>13</v>
      </c>
      <c r="H14" s="13" t="s">
        <v>174</v>
      </c>
      <c r="I14" s="13" t="s">
        <v>82</v>
      </c>
      <c r="J14" s="12" t="s">
        <v>161</v>
      </c>
    </row>
    <row r="15" ht="224" customHeight="1" spans="2:10">
      <c r="B15" s="11">
        <v>9</v>
      </c>
      <c r="C15" s="12" t="s">
        <v>10</v>
      </c>
      <c r="D15" s="12" t="s">
        <v>154</v>
      </c>
      <c r="E15" s="12" t="s">
        <v>175</v>
      </c>
      <c r="F15" s="12">
        <v>2</v>
      </c>
      <c r="G15" s="12" t="s">
        <v>13</v>
      </c>
      <c r="H15" s="14" t="s">
        <v>176</v>
      </c>
      <c r="I15" s="14" t="s">
        <v>85</v>
      </c>
      <c r="J15" s="12" t="s">
        <v>164</v>
      </c>
    </row>
    <row r="16" ht="187" customHeight="1" spans="2:10">
      <c r="B16" s="11">
        <v>10</v>
      </c>
      <c r="C16" s="12" t="s">
        <v>10</v>
      </c>
      <c r="D16" s="12" t="s">
        <v>154</v>
      </c>
      <c r="E16" s="12" t="s">
        <v>177</v>
      </c>
      <c r="F16" s="12">
        <v>2</v>
      </c>
      <c r="G16" s="12" t="s">
        <v>13</v>
      </c>
      <c r="H16" s="13" t="s">
        <v>178</v>
      </c>
      <c r="I16" s="13" t="s">
        <v>88</v>
      </c>
      <c r="J16" s="12" t="s">
        <v>161</v>
      </c>
    </row>
    <row r="17" ht="170" customHeight="1" spans="2:10">
      <c r="B17" s="11">
        <v>11</v>
      </c>
      <c r="C17" s="12" t="s">
        <v>10</v>
      </c>
      <c r="D17" s="12" t="s">
        <v>154</v>
      </c>
      <c r="E17" s="12" t="s">
        <v>179</v>
      </c>
      <c r="F17" s="12">
        <v>2</v>
      </c>
      <c r="G17" s="12" t="s">
        <v>13</v>
      </c>
      <c r="H17" s="13" t="s">
        <v>180</v>
      </c>
      <c r="I17" s="13" t="s">
        <v>181</v>
      </c>
      <c r="J17" s="12" t="s">
        <v>164</v>
      </c>
    </row>
    <row r="18" ht="230" customHeight="1" spans="2:10">
      <c r="B18" s="11">
        <v>12</v>
      </c>
      <c r="C18" s="12" t="s">
        <v>10</v>
      </c>
      <c r="D18" s="12" t="s">
        <v>154</v>
      </c>
      <c r="E18" s="12" t="s">
        <v>182</v>
      </c>
      <c r="F18" s="12">
        <v>2</v>
      </c>
      <c r="G18" s="12" t="s">
        <v>13</v>
      </c>
      <c r="H18" s="13" t="s">
        <v>183</v>
      </c>
      <c r="I18" s="13" t="s">
        <v>184</v>
      </c>
      <c r="J18" s="12" t="s">
        <v>161</v>
      </c>
    </row>
    <row r="19" ht="274" customHeight="1" spans="2:10">
      <c r="B19" s="11">
        <v>13</v>
      </c>
      <c r="C19" s="12" t="s">
        <v>10</v>
      </c>
      <c r="D19" s="12" t="s">
        <v>154</v>
      </c>
      <c r="E19" s="12" t="s">
        <v>110</v>
      </c>
      <c r="F19" s="12">
        <v>2</v>
      </c>
      <c r="G19" s="12" t="s">
        <v>13</v>
      </c>
      <c r="H19" s="13" t="s">
        <v>185</v>
      </c>
      <c r="I19" s="13" t="s">
        <v>112</v>
      </c>
      <c r="J19" s="12" t="s">
        <v>161</v>
      </c>
    </row>
    <row r="20" ht="219" customHeight="1" spans="2:10">
      <c r="B20" s="11">
        <v>14</v>
      </c>
      <c r="C20" s="12" t="s">
        <v>10</v>
      </c>
      <c r="D20" s="12" t="s">
        <v>154</v>
      </c>
      <c r="E20" s="12" t="s">
        <v>186</v>
      </c>
      <c r="F20" s="12">
        <v>2</v>
      </c>
      <c r="G20" s="12" t="s">
        <v>13</v>
      </c>
      <c r="H20" s="13" t="s">
        <v>187</v>
      </c>
      <c r="I20" s="13" t="s">
        <v>97</v>
      </c>
      <c r="J20" s="12" t="s">
        <v>161</v>
      </c>
    </row>
    <row r="21" ht="225" customHeight="1" spans="2:10">
      <c r="B21" s="11">
        <v>15</v>
      </c>
      <c r="C21" s="12" t="s">
        <v>10</v>
      </c>
      <c r="D21" s="12" t="s">
        <v>154</v>
      </c>
      <c r="E21" s="12" t="s">
        <v>188</v>
      </c>
      <c r="F21" s="12">
        <v>2</v>
      </c>
      <c r="G21" s="12" t="s">
        <v>13</v>
      </c>
      <c r="H21" s="13" t="s">
        <v>187</v>
      </c>
      <c r="I21" s="13" t="s">
        <v>99</v>
      </c>
      <c r="J21" s="12" t="s">
        <v>161</v>
      </c>
    </row>
    <row r="22" ht="221" customHeight="1" spans="2:10">
      <c r="B22" s="11">
        <v>16</v>
      </c>
      <c r="C22" s="12" t="s">
        <v>10</v>
      </c>
      <c r="D22" s="12" t="s">
        <v>154</v>
      </c>
      <c r="E22" s="12" t="s">
        <v>189</v>
      </c>
      <c r="F22" s="12">
        <v>2</v>
      </c>
      <c r="G22" s="12" t="s">
        <v>13</v>
      </c>
      <c r="H22" s="13" t="s">
        <v>187</v>
      </c>
      <c r="I22" s="13" t="s">
        <v>105</v>
      </c>
      <c r="J22" s="12" t="s">
        <v>164</v>
      </c>
    </row>
    <row r="23" ht="225" customHeight="1" spans="2:10">
      <c r="B23" s="11">
        <v>17</v>
      </c>
      <c r="C23" s="12" t="s">
        <v>10</v>
      </c>
      <c r="D23" s="12" t="s">
        <v>154</v>
      </c>
      <c r="E23" s="12" t="s">
        <v>190</v>
      </c>
      <c r="F23" s="12">
        <v>2</v>
      </c>
      <c r="G23" s="12" t="s">
        <v>13</v>
      </c>
      <c r="H23" s="13" t="s">
        <v>187</v>
      </c>
      <c r="I23" s="13" t="s">
        <v>191</v>
      </c>
      <c r="J23" s="12" t="s">
        <v>161</v>
      </c>
    </row>
    <row r="24" ht="227" customHeight="1" spans="2:10">
      <c r="B24" s="11">
        <v>18</v>
      </c>
      <c r="C24" s="12" t="s">
        <v>10</v>
      </c>
      <c r="D24" s="12" t="s">
        <v>154</v>
      </c>
      <c r="E24" s="12" t="s">
        <v>192</v>
      </c>
      <c r="F24" s="12">
        <v>2</v>
      </c>
      <c r="G24" s="12" t="s">
        <v>13</v>
      </c>
      <c r="H24" s="13" t="s">
        <v>187</v>
      </c>
      <c r="I24" s="13" t="s">
        <v>105</v>
      </c>
      <c r="J24" s="12" t="s">
        <v>161</v>
      </c>
    </row>
    <row r="25" ht="219" customHeight="1" spans="2:10">
      <c r="B25" s="11">
        <v>19</v>
      </c>
      <c r="C25" s="12" t="s">
        <v>10</v>
      </c>
      <c r="D25" s="12" t="s">
        <v>154</v>
      </c>
      <c r="E25" s="12" t="s">
        <v>193</v>
      </c>
      <c r="F25" s="12">
        <v>2</v>
      </c>
      <c r="G25" s="12" t="s">
        <v>13</v>
      </c>
      <c r="H25" s="13" t="s">
        <v>194</v>
      </c>
      <c r="I25" s="13" t="s">
        <v>105</v>
      </c>
      <c r="J25" s="12" t="s">
        <v>161</v>
      </c>
    </row>
    <row r="26" ht="198" customHeight="1" spans="2:10">
      <c r="B26" s="11">
        <v>20</v>
      </c>
      <c r="C26" s="12" t="s">
        <v>10</v>
      </c>
      <c r="D26" s="12" t="s">
        <v>154</v>
      </c>
      <c r="E26" s="12" t="s">
        <v>195</v>
      </c>
      <c r="F26" s="12">
        <v>2</v>
      </c>
      <c r="G26" s="12" t="s">
        <v>13</v>
      </c>
      <c r="H26" s="13" t="s">
        <v>196</v>
      </c>
      <c r="I26" s="13" t="s">
        <v>109</v>
      </c>
      <c r="J26" s="12" t="s">
        <v>161</v>
      </c>
    </row>
    <row r="27" ht="279" customHeight="1" spans="2:10">
      <c r="B27" s="11">
        <v>21</v>
      </c>
      <c r="C27" s="12" t="s">
        <v>10</v>
      </c>
      <c r="D27" s="12" t="s">
        <v>154</v>
      </c>
      <c r="E27" s="12" t="s">
        <v>113</v>
      </c>
      <c r="F27" s="12">
        <v>2</v>
      </c>
      <c r="G27" s="12" t="s">
        <v>13</v>
      </c>
      <c r="H27" s="13" t="s">
        <v>197</v>
      </c>
      <c r="I27" s="13" t="s">
        <v>115</v>
      </c>
      <c r="J27" s="12" t="s">
        <v>164</v>
      </c>
    </row>
    <row r="28" ht="188" customHeight="1" spans="2:10">
      <c r="B28" s="11">
        <v>22</v>
      </c>
      <c r="C28" s="12" t="s">
        <v>10</v>
      </c>
      <c r="D28" s="12" t="s">
        <v>154</v>
      </c>
      <c r="E28" s="12" t="s">
        <v>198</v>
      </c>
      <c r="F28" s="12">
        <v>2</v>
      </c>
      <c r="G28" s="12" t="s">
        <v>13</v>
      </c>
      <c r="H28" s="13" t="s">
        <v>199</v>
      </c>
      <c r="I28" s="13" t="s">
        <v>118</v>
      </c>
      <c r="J28" s="12" t="s">
        <v>164</v>
      </c>
    </row>
    <row r="29" ht="219" customHeight="1" spans="2:10">
      <c r="B29" s="11">
        <v>23</v>
      </c>
      <c r="C29" s="12" t="s">
        <v>10</v>
      </c>
      <c r="D29" s="12" t="s">
        <v>154</v>
      </c>
      <c r="E29" s="12" t="s">
        <v>122</v>
      </c>
      <c r="F29" s="12">
        <v>2</v>
      </c>
      <c r="G29" s="12" t="s">
        <v>13</v>
      </c>
      <c r="H29" s="13" t="s">
        <v>200</v>
      </c>
      <c r="I29" s="13" t="s">
        <v>124</v>
      </c>
      <c r="J29" s="12" t="s">
        <v>161</v>
      </c>
    </row>
    <row r="30" ht="191" customHeight="1" spans="2:10">
      <c r="B30" s="11">
        <v>24</v>
      </c>
      <c r="C30" s="12" t="s">
        <v>10</v>
      </c>
      <c r="D30" s="12" t="s">
        <v>154</v>
      </c>
      <c r="E30" s="12" t="s">
        <v>201</v>
      </c>
      <c r="F30" s="12">
        <v>2</v>
      </c>
      <c r="G30" s="12" t="s">
        <v>13</v>
      </c>
      <c r="H30" s="15" t="s">
        <v>202</v>
      </c>
      <c r="I30" s="15" t="s">
        <v>203</v>
      </c>
      <c r="J30" s="12" t="s">
        <v>161</v>
      </c>
    </row>
  </sheetData>
  <mergeCells count="1">
    <mergeCell ref="B2:J4"/>
  </mergeCells>
  <dataValidations count="1">
    <dataValidation allowBlank="1" showInputMessage="1" showErrorMessage="1" sqref="H8:J8 D2:D1048576 G8:G29 J9:J29 H9:I14 G2:J7 G30:J1048576 H16:I29"/>
  </dataValidations>
  <pageMargins left="0.748031496062992" right="0.748031496062992" top="0.984251968503937" bottom="0.984251968503937" header="0.511811023622047" footer="0.511811023622047"/>
  <pageSetup paperSize="8" scale="65" orientation="landscape"/>
  <headerFooter/>
  <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J10"/>
  <sheetViews>
    <sheetView showGridLines="0" zoomScale="55" zoomScaleNormal="55" workbookViewId="0">
      <selection activeCell="B2" sqref="B2:J4"/>
    </sheetView>
  </sheetViews>
  <sheetFormatPr defaultColWidth="8.73148148148148" defaultRowHeight="22" customHeight="1"/>
  <cols>
    <col min="1" max="2" width="8.73148148148148" style="1"/>
    <col min="3" max="3" width="23.4907407407407" style="1" customWidth="1"/>
    <col min="4" max="4" width="20" style="1" customWidth="1"/>
    <col min="5" max="5" width="22.7777777777778" style="1" customWidth="1"/>
    <col min="6" max="6" width="18.0925925925926" style="1" customWidth="1"/>
    <col min="7" max="7" width="26.8148148148148" style="1" customWidth="1"/>
    <col min="8" max="8" width="180.833333333333" style="1" customWidth="1"/>
    <col min="9" max="9" width="130.092592592593" style="1" customWidth="1"/>
    <col min="10" max="10" width="34.3333333333333" style="1" customWidth="1"/>
    <col min="11" max="11" width="8.73148148148148" style="1"/>
    <col min="12" max="12" width="11.6388888888889" style="1" customWidth="1"/>
    <col min="13" max="16384" width="8.73148148148148" style="1"/>
  </cols>
  <sheetData>
    <row r="1" ht="48" customHeight="1"/>
    <row r="2" customHeight="1" spans="2:10">
      <c r="B2" s="2" t="s">
        <v>204</v>
      </c>
      <c r="C2" s="2"/>
      <c r="D2" s="3"/>
      <c r="E2" s="3"/>
      <c r="F2" s="3"/>
      <c r="G2" s="3"/>
      <c r="H2" s="3"/>
      <c r="I2" s="3"/>
      <c r="J2" s="3"/>
    </row>
    <row r="3" customHeight="1" spans="2:10">
      <c r="B3" s="3"/>
      <c r="C3" s="3"/>
      <c r="D3" s="3"/>
      <c r="E3" s="3"/>
      <c r="F3" s="3"/>
      <c r="G3" s="3"/>
      <c r="H3" s="3"/>
      <c r="I3" s="3"/>
      <c r="J3" s="3"/>
    </row>
    <row r="4" ht="21" customHeight="1" spans="2:10">
      <c r="B4" s="3"/>
      <c r="C4" s="3"/>
      <c r="D4" s="3"/>
      <c r="E4" s="3"/>
      <c r="F4" s="3"/>
      <c r="G4" s="3"/>
      <c r="H4" s="3"/>
      <c r="I4" s="3"/>
      <c r="J4" s="3"/>
    </row>
    <row r="5" ht="5" customHeight="1"/>
    <row r="6" ht="40" customHeight="1" spans="2:10">
      <c r="B6" s="4" t="s">
        <v>1</v>
      </c>
      <c r="C6" s="4" t="s">
        <v>2</v>
      </c>
      <c r="D6" s="4" t="s">
        <v>3</v>
      </c>
      <c r="E6" s="4" t="s">
        <v>4</v>
      </c>
      <c r="F6" s="4" t="s">
        <v>5</v>
      </c>
      <c r="G6" s="4" t="s">
        <v>6</v>
      </c>
      <c r="H6" s="4" t="s">
        <v>7</v>
      </c>
      <c r="I6" s="4" t="s">
        <v>8</v>
      </c>
      <c r="J6" s="4" t="s">
        <v>9</v>
      </c>
    </row>
    <row r="7" ht="250" customHeight="1" spans="2:10">
      <c r="B7" s="5">
        <v>1</v>
      </c>
      <c r="C7" s="6" t="s">
        <v>205</v>
      </c>
      <c r="D7" s="6" t="s">
        <v>206</v>
      </c>
      <c r="E7" s="6" t="s">
        <v>207</v>
      </c>
      <c r="F7" s="6">
        <v>1</v>
      </c>
      <c r="G7" s="6" t="s">
        <v>13</v>
      </c>
      <c r="H7" s="7" t="s">
        <v>208</v>
      </c>
      <c r="I7" s="7" t="s">
        <v>209</v>
      </c>
      <c r="J7" s="6" t="s">
        <v>210</v>
      </c>
    </row>
    <row r="8" ht="379" customHeight="1" spans="2:10">
      <c r="B8" s="5">
        <v>2</v>
      </c>
      <c r="C8" s="6" t="s">
        <v>211</v>
      </c>
      <c r="D8" s="6" t="s">
        <v>206</v>
      </c>
      <c r="E8" s="6" t="s">
        <v>207</v>
      </c>
      <c r="F8" s="6">
        <v>1</v>
      </c>
      <c r="G8" s="6" t="s">
        <v>13</v>
      </c>
      <c r="H8" s="7" t="s">
        <v>212</v>
      </c>
      <c r="I8" s="7" t="s">
        <v>213</v>
      </c>
      <c r="J8" s="6" t="s">
        <v>210</v>
      </c>
    </row>
    <row r="9" ht="340" customHeight="1" spans="2:10">
      <c r="B9" s="5">
        <v>3</v>
      </c>
      <c r="C9" s="6" t="s">
        <v>214</v>
      </c>
      <c r="D9" s="6" t="s">
        <v>206</v>
      </c>
      <c r="E9" s="6" t="s">
        <v>215</v>
      </c>
      <c r="F9" s="6">
        <v>1</v>
      </c>
      <c r="G9" s="6" t="s">
        <v>13</v>
      </c>
      <c r="H9" s="7" t="s">
        <v>216</v>
      </c>
      <c r="I9" s="7" t="s">
        <v>217</v>
      </c>
      <c r="J9" s="6" t="s">
        <v>218</v>
      </c>
    </row>
    <row r="10" ht="341" customHeight="1" spans="2:10">
      <c r="B10" s="5">
        <v>4</v>
      </c>
      <c r="C10" s="6" t="s">
        <v>219</v>
      </c>
      <c r="D10" s="6" t="s">
        <v>206</v>
      </c>
      <c r="E10" s="6" t="s">
        <v>215</v>
      </c>
      <c r="F10" s="6" t="s">
        <v>220</v>
      </c>
      <c r="G10" s="6" t="s">
        <v>13</v>
      </c>
      <c r="H10" s="7" t="s">
        <v>221</v>
      </c>
      <c r="I10" s="7" t="s">
        <v>222</v>
      </c>
      <c r="J10" s="6" t="s">
        <v>210</v>
      </c>
    </row>
  </sheetData>
  <mergeCells count="1">
    <mergeCell ref="B2:J4"/>
  </mergeCells>
  <dataValidations count="1">
    <dataValidation allowBlank="1" showInputMessage="1" showErrorMessage="1" sqref="D2:D1048576 I11:I1048576 J10:J1048576 G10:H1048576 G2:J9"/>
  </dataValidations>
  <pageMargins left="0.75" right="0.75" top="1" bottom="1" header="0.5" footer="0.5"/>
  <pageSetup paperSize="9" orientation="portrait"/>
  <headerFooter/>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7</vt:i4>
      </vt:variant>
    </vt:vector>
  </HeadingPairs>
  <TitlesOfParts>
    <vt:vector size="7" baseType="lpstr">
      <vt:lpstr>第一工程事业部</vt:lpstr>
      <vt:lpstr>第二工程事业部</vt:lpstr>
      <vt:lpstr>第三工程事业部</vt:lpstr>
      <vt:lpstr>第四工程事业部</vt:lpstr>
      <vt:lpstr>第五工程事业部</vt:lpstr>
      <vt:lpstr>第六工程事业部</vt:lpstr>
      <vt:lpstr>子公司高管</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Mr.Z</dc:creator>
  <cp:lastModifiedBy>Puning</cp:lastModifiedBy>
  <dcterms:created xsi:type="dcterms:W3CDTF">2022-11-15T02:43:00Z</dcterms:created>
  <dcterms:modified xsi:type="dcterms:W3CDTF">2025-10-28T09:21:50Z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7AA77ECDDD8F4BEAB785C676D6D8D650_13</vt:lpwstr>
  </property>
  <property fmtid="{D5CDD505-2E9C-101B-9397-08002B2CF9AE}" pid="3" name="KSOProductBuildVer">
    <vt:lpwstr>2052-12.1.0.23542</vt:lpwstr>
  </property>
  <property fmtid="{D5CDD505-2E9C-101B-9397-08002B2CF9AE}" pid="4" name="KSOTemplateUUID">
    <vt:lpwstr>v1.0_mb_y845gNDl8pn20N3srZc3Cw==</vt:lpwstr>
  </property>
</Properties>
</file>