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<sst xmlns="http://schemas.openxmlformats.org/spreadsheetml/2006/main" count="55" uniqueCount="34">
  <si>
    <t>附件1.</t>
  </si>
  <si>
    <t>宣城市宣州区国投矿业有限公司2025年公开招聘岗位需求表</t>
  </si>
  <si>
    <t>序号</t>
  </si>
  <si>
    <t>招聘职位</t>
  </si>
  <si>
    <t>招聘人数</t>
  </si>
  <si>
    <t>学历要求</t>
  </si>
  <si>
    <t>年龄</t>
  </si>
  <si>
    <t>工作经验要求</t>
  </si>
  <si>
    <t>其他任职资格和条件</t>
  </si>
  <si>
    <t>矿长</t>
  </si>
  <si>
    <t>大专及以上学历</t>
  </si>
  <si>
    <t>40周岁及以下</t>
  </si>
  <si>
    <t>五年及以上相关工作经验</t>
  </si>
  <si>
    <t>1.采矿、机电、地质，安全工程等矿山相关专业；
2.熟悉露天矿山开采工艺、安全生产技术、地质灾害防治等，了解非煤矿山现行法律、法规，持有C2及以上驾照，熟练驾驶；
3.服从工作安排，驻矿，适应加班；
4.持有注册安全工程师、中级以上技术职称、具有十年及以上矿山开采相关工作经验者年龄可放宽至45周岁。</t>
  </si>
  <si>
    <t>采矿技术员</t>
  </si>
  <si>
    <t>三年及以上相关工作经验</t>
  </si>
  <si>
    <t>1.采矿（采煤）等相关专业；
2.熟悉矿山安全生产，了解非煤矿山现行法律、法规，持有C2及以上驾照，熟练驾驶；
3.服从工作安排，驻矿，适应加班；
4.持有采矿助理工程师及以上技术职称或具有五年以上矿山开采相关工作经验者可放宽至45周岁。</t>
  </si>
  <si>
    <t>地质技术员</t>
  </si>
  <si>
    <t>1.地质（水文地质、地质勘探、防治水）等相关专业；
2.熟悉矿山安全生产，了解非煤矿山现行法律、法规，持有C2及以上驾照，熟练驾驶优先；
3.服从工作安排，驻矿，适应加班；
4.具有五年以上矿山开采相关工作经验者可放宽至45周岁。</t>
  </si>
  <si>
    <t>机电技术员</t>
  </si>
  <si>
    <t>1.机电（机械、电气）等相关专业；
2.熟悉矿山安全生产，了解非煤矿山现行法律、法规，持有C2及以上驾照，熟练驾驶优先；
3.服从工作安排，驻矿，适应加班；
4.持有机电相关技术职称或具有五年以上矿山开采相关工作经验者可放宽至45周岁。</t>
  </si>
  <si>
    <t>综合办人员</t>
  </si>
  <si>
    <t>本科及以上学历</t>
  </si>
  <si>
    <t>35周岁及以下</t>
  </si>
  <si>
    <t>一年及以上相关工作经验</t>
  </si>
  <si>
    <t>1.汉语言文学、经济类、管理类等相关专业；
2.具有行政、档案管理、绩效薪酬管理及人事工作经验；
3.具有良好的沟通表达能力、执行能力、组织协调能力、抗压能力及较强的文字功底，熟悉国有企业工作流程；
4.持有C2及以上驾照，熟练驾驶； 
5.服从工作安排，驻矿，能适应加班和出差；
6.具有一年以上业内知名公司行政或党政机关相关经验者优先。</t>
  </si>
  <si>
    <t>销售员</t>
  </si>
  <si>
    <t>1.专业不限；
2.具备较强的市场开拓、布局及客户管控能力，具备较强的工作积极性和主动服务的意识；
3.具备良好的沟通、执行、商务谈判、公关能力及职业操守，具有保密意识，执行力强；
4.服从工作安排，吃苦耐劳、能适应加班；
5.持有C2及以上驾照，熟练驾驶。 
6.具有五年及以上砂石骨料、水泥、建材等相关销售经验者，学历可放宽至大学专科、年龄可放宽至40周岁。</t>
  </si>
  <si>
    <t>主办会计</t>
  </si>
  <si>
    <t>1.财政学类、经济学类、金融学类、工商管理类相关专业；
2.能够熟练使用财务软件及办公软件，有用友、金蝶等业财一体化系统建设相关经验;
3.服从工作安排，驻矿，适应加班。
4.持有中级会计以上职称者或具有一年及以上矿山企业相关财务经验者，年龄可放宽至40周岁。</t>
  </si>
  <si>
    <t>出纳</t>
  </si>
  <si>
    <t>安全员</t>
  </si>
  <si>
    <t>1.专业不限，具有矿山、工厂、工程建设等安全生产、安全管理经验者优先；
2.熟悉国家矿山或工程建设安全生产的法律、法规、政策，具有现场安全管理经验；
3.服从工作安排，驻矿，适应加班。</t>
  </si>
  <si>
    <r>
      <rPr>
        <sz val="12"/>
        <color theme="1"/>
        <rFont val="方正仿宋_GB2312"/>
        <charset val="134"/>
      </rPr>
      <t>备注：
1.本次招聘所涉及的工作经历、职业资格取得时间统一截至2025年</t>
    </r>
    <r>
      <rPr>
        <sz val="12"/>
        <rFont val="方正仿宋_GB2312"/>
        <charset val="134"/>
      </rPr>
      <t>11月4日；35周岁及以下指“1989年10月25日（含）后出生”，40周岁及以下指“1984年10月25日（含）后出生；</t>
    </r>
    <r>
      <rPr>
        <sz val="12"/>
        <color theme="1"/>
        <rFont val="方正仿宋_GB2312"/>
        <charset val="134"/>
      </rPr>
      <t xml:space="preserve">
2.具有同类型国有企业或业内知名公司相关工作经验者优先；以上各岗位人员须服从公司统一安排和调配。
3.所有岗位均需驻矿（乡镇），适应加班。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</si>
</sst>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方正仿宋_GB2312"/>
      <charset val="134"/>
    </font>
    <font>
      <sz val="12"/>
      <color theme="1"/>
      <name val="方正仿宋_GB2312"/>
      <charset val="134"/>
    </font>
    <font>
      <b/>
      <sz val="12"/>
      <color theme="1"/>
      <name val="宋体"/>
      <charset val="134"/>
      <scheme val="minor"/>
    </font>
    <font>
      <b/>
      <sz val="11"/>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Font="1">
      <alignmen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workbookViewId="0">
      <selection activeCell="A2" sqref="A2:G2"/>
    </sheetView>
  </sheetViews>
  <sheetFormatPr defaultColWidth="8.89090909090909" defaultRowHeight="14" outlineLevelCol="6"/>
  <cols>
    <col min="1" max="1" width="9.21818181818182" style="3" customWidth="1"/>
    <col min="2" max="2" width="14.5545454545455" style="3" customWidth="1"/>
    <col min="3" max="3" width="11.7818181818182" style="3" customWidth="1"/>
    <col min="4" max="4" width="17.1090909090909" style="3" customWidth="1"/>
    <col min="5" max="5" width="15.4454545454545" style="3" customWidth="1"/>
    <col min="6" max="6" width="17.5545454545455" style="3" customWidth="1"/>
    <col min="7" max="7" width="65.3363636363636" style="3" customWidth="1"/>
    <col min="8" max="16384" width="8.89090909090909" style="3"/>
  </cols>
  <sheetData>
    <row r="1" ht="28" customHeight="1" spans="1:2">
      <c r="A1" s="4" t="s">
        <v>0</v>
      </c>
      <c r="B1" s="5"/>
    </row>
    <row r="2" ht="34" customHeight="1" spans="1:7">
      <c r="A2" s="6" t="s">
        <v>1</v>
      </c>
      <c r="B2" s="6"/>
      <c r="C2" s="6"/>
      <c r="D2" s="6"/>
      <c r="E2" s="6"/>
      <c r="F2" s="6"/>
      <c r="G2" s="6"/>
    </row>
    <row r="3" s="1" customFormat="1" ht="27" customHeight="1" spans="1:7">
      <c r="A3" s="7" t="s">
        <v>2</v>
      </c>
      <c r="B3" s="7" t="s">
        <v>3</v>
      </c>
      <c r="C3" s="7" t="s">
        <v>4</v>
      </c>
      <c r="D3" s="7" t="s">
        <v>5</v>
      </c>
      <c r="E3" s="7" t="s">
        <v>6</v>
      </c>
      <c r="F3" s="7" t="s">
        <v>7</v>
      </c>
      <c r="G3" s="7" t="s">
        <v>8</v>
      </c>
    </row>
    <row r="4" s="2" customFormat="1" ht="90" spans="1:7">
      <c r="A4" s="8">
        <v>1</v>
      </c>
      <c r="B4" s="8" t="s">
        <v>9</v>
      </c>
      <c r="C4" s="8">
        <v>1</v>
      </c>
      <c r="D4" s="8" t="s">
        <v>10</v>
      </c>
      <c r="E4" s="8" t="s">
        <v>11</v>
      </c>
      <c r="F4" s="8" t="s">
        <v>12</v>
      </c>
      <c r="G4" s="9" t="s">
        <v>13</v>
      </c>
    </row>
    <row r="5" s="2" customFormat="1" ht="90" spans="1:7">
      <c r="A5" s="8">
        <v>2</v>
      </c>
      <c r="B5" s="8" t="s">
        <v>14</v>
      </c>
      <c r="C5" s="8">
        <v>1</v>
      </c>
      <c r="D5" s="8" t="s">
        <v>10</v>
      </c>
      <c r="E5" s="8" t="s">
        <v>11</v>
      </c>
      <c r="F5" s="8" t="s">
        <v>15</v>
      </c>
      <c r="G5" s="10" t="s">
        <v>16</v>
      </c>
    </row>
    <row r="6" s="2" customFormat="1" ht="75" spans="1:7">
      <c r="A6" s="8">
        <v>3</v>
      </c>
      <c r="B6" s="8" t="s">
        <v>17</v>
      </c>
      <c r="C6" s="8">
        <v>1</v>
      </c>
      <c r="D6" s="8" t="s">
        <v>10</v>
      </c>
      <c r="E6" s="8" t="s">
        <v>11</v>
      </c>
      <c r="F6" s="8" t="s">
        <v>15</v>
      </c>
      <c r="G6" s="10" t="s">
        <v>18</v>
      </c>
    </row>
    <row r="7" s="2" customFormat="1" ht="90" spans="1:7">
      <c r="A7" s="8">
        <v>4</v>
      </c>
      <c r="B7" s="8" t="s">
        <v>19</v>
      </c>
      <c r="C7" s="8">
        <v>1</v>
      </c>
      <c r="D7" s="8" t="s">
        <v>10</v>
      </c>
      <c r="E7" s="8" t="s">
        <v>11</v>
      </c>
      <c r="F7" s="8" t="s">
        <v>15</v>
      </c>
      <c r="G7" s="10" t="s">
        <v>20</v>
      </c>
    </row>
    <row r="8" s="2" customFormat="1" ht="105" spans="1:7">
      <c r="A8" s="8">
        <v>5</v>
      </c>
      <c r="B8" s="8" t="s">
        <v>21</v>
      </c>
      <c r="C8" s="8">
        <v>1</v>
      </c>
      <c r="D8" s="8" t="s">
        <v>22</v>
      </c>
      <c r="E8" s="8" t="s">
        <v>23</v>
      </c>
      <c r="F8" s="8" t="s">
        <v>24</v>
      </c>
      <c r="G8" s="10" t="s">
        <v>25</v>
      </c>
    </row>
    <row r="9" s="2" customFormat="1" ht="135" spans="1:7">
      <c r="A9" s="8">
        <v>6</v>
      </c>
      <c r="B9" s="8" t="s">
        <v>26</v>
      </c>
      <c r="C9" s="8">
        <v>1</v>
      </c>
      <c r="D9" s="8" t="s">
        <v>22</v>
      </c>
      <c r="E9" s="8" t="s">
        <v>23</v>
      </c>
      <c r="F9" s="8" t="s">
        <v>15</v>
      </c>
      <c r="G9" s="10" t="s">
        <v>27</v>
      </c>
    </row>
    <row r="10" s="2" customFormat="1" ht="90" spans="1:7">
      <c r="A10" s="8">
        <v>7</v>
      </c>
      <c r="B10" s="8" t="s">
        <v>28</v>
      </c>
      <c r="C10" s="8">
        <v>1</v>
      </c>
      <c r="D10" s="8" t="s">
        <v>22</v>
      </c>
      <c r="E10" s="8" t="s">
        <v>23</v>
      </c>
      <c r="F10" s="8" t="s">
        <v>15</v>
      </c>
      <c r="G10" s="10" t="s">
        <v>29</v>
      </c>
    </row>
    <row r="11" s="2" customFormat="1" ht="90" spans="1:7">
      <c r="A11" s="8">
        <v>8</v>
      </c>
      <c r="B11" s="8" t="s">
        <v>30</v>
      </c>
      <c r="C11" s="8">
        <v>1</v>
      </c>
      <c r="D11" s="8" t="s">
        <v>22</v>
      </c>
      <c r="E11" s="8" t="s">
        <v>23</v>
      </c>
      <c r="F11" s="8" t="s">
        <v>15</v>
      </c>
      <c r="G11" s="10" t="s">
        <v>29</v>
      </c>
    </row>
    <row r="12" s="2" customFormat="1" ht="75" spans="1:7">
      <c r="A12" s="8">
        <v>9</v>
      </c>
      <c r="B12" s="8" t="s">
        <v>31</v>
      </c>
      <c r="C12" s="8">
        <v>2</v>
      </c>
      <c r="D12" s="8" t="s">
        <v>10</v>
      </c>
      <c r="E12" s="8" t="s">
        <v>23</v>
      </c>
      <c r="F12" s="8" t="s">
        <v>24</v>
      </c>
      <c r="G12" s="10" t="s">
        <v>32</v>
      </c>
    </row>
    <row r="13" s="2" customFormat="1" ht="28" customHeight="1" spans="1:7">
      <c r="A13" s="11"/>
      <c r="B13" s="11"/>
      <c r="C13" s="12">
        <f>SUM(C4:C12)</f>
        <v>10</v>
      </c>
      <c r="D13" s="11"/>
      <c r="E13" s="11"/>
      <c r="F13" s="11"/>
      <c r="G13" s="11"/>
    </row>
    <row r="14" ht="52" customHeight="1" spans="1:7">
      <c r="A14" s="10" t="s">
        <v>33</v>
      </c>
      <c r="B14" s="10"/>
      <c r="C14" s="10"/>
      <c r="D14" s="10"/>
      <c r="E14" s="10"/>
      <c r="F14" s="10"/>
      <c r="G14" s="10"/>
    </row>
    <row r="15" ht="52" customHeight="1" spans="1:7">
      <c r="A15" s="10"/>
      <c r="B15" s="10"/>
      <c r="C15" s="10"/>
      <c r="D15" s="10"/>
      <c r="E15" s="10"/>
      <c r="F15" s="10"/>
      <c r="G15" s="10"/>
    </row>
    <row r="16" ht="52" customHeight="1" spans="1:7">
      <c r="A16" s="10"/>
      <c r="B16" s="10"/>
      <c r="C16" s="10"/>
      <c r="D16" s="10"/>
      <c r="E16" s="10"/>
      <c r="F16" s="10"/>
      <c r="G16" s="10"/>
    </row>
  </sheetData>
  <mergeCells count="2">
    <mergeCell ref="A2:G2"/>
    <mergeCell ref="A14:G16"/>
  </mergeCells>
  <pageMargins left="0.75" right="0.75" top="1" bottom="1"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2025-10-20T01:25:00Z</dcterms:created>
  <dcterms:modified xsi:type="dcterms:W3CDTF">2025-10-24T07:15:15Z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A7427511FDB541AAA5390A8A8134CF88_13</vt:lpwstr>
  </property>
  <property fmtid="{D5CDD505-2E9C-101B-9397-08002B2CF9AE}" pid="3" name="KSOProductBuildVer">
    <vt:lpwstr>2052-12.1.0.23125</vt:lpwstr>
  </property>
</Properties>
</file>