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0" sheetId="1" r:id="rId1"/>
  </sheets>
  <definedNames>
    <definedName name="_xlnm._FilterDatabase" localSheetId="0" hidden="1">'0'!$A$1:$J$5</definedName>
  </definedNames>
  <calcPr calcId="144525"/>
</workbook>
</file>

<file path=xl/sharedStrings.xml><?xml version="1.0" encoding="utf-8"?>
<sst xmlns="http://schemas.openxmlformats.org/spreadsheetml/2006/main" count="20" uniqueCount="20">
  <si>
    <t>广西广林新材木业集团有限公司2025年公开招聘计划（第三批）</t>
  </si>
  <si>
    <t>填报时间：2025年10月14日</t>
  </si>
  <si>
    <t>序号</t>
  </si>
  <si>
    <t>部门</t>
  </si>
  <si>
    <t>岗位</t>
  </si>
  <si>
    <t>招聘人数（人）</t>
  </si>
  <si>
    <t>薪资范围
（元/月）</t>
  </si>
  <si>
    <t>任职要求</t>
  </si>
  <si>
    <t>岗位职责</t>
  </si>
  <si>
    <t>工作地点</t>
  </si>
  <si>
    <t>简历投递邮箱及联系方式</t>
  </si>
  <si>
    <t>备注</t>
  </si>
  <si>
    <t>运营发展部</t>
  </si>
  <si>
    <t>项目管理岗</t>
  </si>
  <si>
    <t>4000-6000</t>
  </si>
  <si>
    <t>1.本科及以上学历，计算机科学与技术、软件工程、电子信息工程、物联网等相关专业；
2.理解制造业企业的采购、生产、计划、质量、物流等核心业务流程；了解网络、服务器等基础设施基础知识，具备MES或ERP系统项目（从需求到上线全过程）、金蝶云·星空/用友NC或BIP/SAP等实施经验者优先考虑；
3.熟悉项目管理全流程；熟悉财务、供应链（采购、销售、库存）、生产制造等模块逻辑；了解容器、云虚拟化等相关知识；了解Python、Shell脚本，能编写简单的脚本工具；
4.熟练掌握Linux、Windows操作系统的操作及维护；熟悉网络安全及相关路由、服务器配置；有主流数据库的实际维护经验；具有1年及以上制造业企业信息化等相关工作经验的优先考虑；
5.具备项目计划、控制和风险管理能力，具备优秀的沟通协调能力、解决问题能力；
6.身体健康，年龄在40周岁及以下；
7.条件优秀者可适当放宽任职资格条件。</t>
  </si>
  <si>
    <t>1.负责MES、ERP、WMS等系统的管理，包括技术对接、实施推进、业务协调、验收评估等。
2.负责公司MES、ERP、WMS系统的配置、测试和数据初始化工作。
3.负责公司信息系统日常运维、监控、故障排查与处理。
4.负责建立公司主数据管理规范，关键数据的清洗、迁移与校验。
5.负责组织用户培训，推动系统在下属企业的有效落地。
6.负责收集业务反馈和需求，提出系统功能优化和改进方案。</t>
  </si>
  <si>
    <t>南宁市
青秀区</t>
  </si>
  <si>
    <t>邮箱:GLXCMY@163.com
联系人：周女士
联系方式:17776203530</t>
  </si>
  <si>
    <t>人数合计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</si>
</sst>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justify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F4" sqref="F4"/>
    </sheetView>
  </sheetViews>
  <sheetFormatPr defaultColWidth="9" defaultRowHeight="13.5" outlineLevelRow="4"/>
  <cols>
    <col min="1" max="1" width="5.58333333333333" style="6" customWidth="1"/>
    <col min="2" max="2" width="9.7" style="5" customWidth="1"/>
    <col min="3" max="3" width="8.675" style="6" customWidth="1"/>
    <col min="4" max="4" width="11.6" style="5" customWidth="1"/>
    <col min="5" max="5" width="16.8166666666667" style="5" hidden="1" customWidth="1"/>
    <col min="6" max="6" width="80.475" style="6" customWidth="1"/>
    <col min="7" max="7" width="54.5" style="6" customWidth="1"/>
    <col min="8" max="8" width="10.3166666666667" style="5" customWidth="1"/>
    <col min="9" max="9" width="24" style="7" customWidth="1"/>
    <col min="10" max="10" width="9.84166666666667" style="6" customWidth="1"/>
    <col min="11" max="16384" width="9" style="6"/>
  </cols>
  <sheetData>
    <row r="1" s="1" customFormat="1" ht="54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21" customHeight="1" spans="2:10">
      <c r="B2" s="10"/>
      <c r="C2" s="10"/>
      <c r="D2" s="10"/>
      <c r="E2" s="10"/>
      <c r="F2" s="10"/>
      <c r="G2" s="11" t="s">
        <v>1</v>
      </c>
      <c r="H2" s="10"/>
      <c r="I2" s="19"/>
      <c r="J2" s="11"/>
    </row>
    <row r="3" s="3" customFormat="1" ht="53" customHeight="1" spans="1:10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2" t="s">
        <v>11</v>
      </c>
    </row>
    <row r="4" s="4" customFormat="1" ht="228" customHeight="1" spans="1:10">
      <c r="A4" s="14">
        <v>1</v>
      </c>
      <c r="B4" s="14" t="s">
        <v>12</v>
      </c>
      <c r="C4" s="14" t="s">
        <v>13</v>
      </c>
      <c r="D4" s="15">
        <v>1</v>
      </c>
      <c r="E4" s="14" t="s">
        <v>14</v>
      </c>
      <c r="F4" s="16" t="s">
        <v>15</v>
      </c>
      <c r="G4" s="16" t="s">
        <v>16</v>
      </c>
      <c r="H4" s="14" t="s">
        <v>17</v>
      </c>
      <c r="I4" s="20" t="s">
        <v>18</v>
      </c>
      <c r="J4" s="17"/>
    </row>
    <row r="5" s="5" customFormat="1" ht="37" customHeight="1" spans="1:10">
      <c r="A5" s="17" t="s">
        <v>19</v>
      </c>
      <c r="B5" s="17"/>
      <c r="C5" s="17"/>
      <c r="D5" s="18">
        <f>SUM(D4:D4)</f>
        <v>1</v>
      </c>
      <c r="E5" s="18"/>
      <c r="F5" s="18"/>
      <c r="G5" s="18"/>
      <c r="H5" s="18"/>
      <c r="I5" s="16"/>
      <c r="J5" s="18"/>
    </row>
  </sheetData>
  <autoFilter ref="A1:J5">
    <extLst/>
  </autoFilter>
  <mergeCells count="3">
    <mergeCell ref="A1:J1"/>
    <mergeCell ref="I2:J2"/>
    <mergeCell ref="A5:C5"/>
  </mergeCells>
  <pageMargins left="0.75" right="0.75" top="0.354166666666667" bottom="0.393055555555556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崇左广迪收文员</dc:creator>
  <cp:lastModifiedBy> </cp:lastModifiedBy>
  <dcterms:created xsi:type="dcterms:W3CDTF">2025-01-08T07:17:00Z</dcterms:created>
  <dcterms:modified xsi:type="dcterms:W3CDTF">2025-10-14T08:29:55Z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8EBCEB3028FE470E9239DCA4C14468AB</vt:lpwstr>
  </property>
  <property fmtid="{D5CDD505-2E9C-101B-9397-08002B2CF9AE}" pid="3" name="KSOProductBuildVer">
    <vt:lpwstr>2052-11.8.6.11825</vt:lpwstr>
  </property>
</Properties>
</file>