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 firstSheet="2" activeTab="2"/>
  </bookViews>
  <sheets>
    <sheet name="面试花名册" sheetId="15" state="hidden" r:id="rId1"/>
    <sheet name="名单" sheetId="16" state="hidden" r:id="rId2"/>
    <sheet name="面试信息填写模板" sheetId="19" r:id="rId3"/>
  </sheets>
  <definedNames>
    <definedName name="_xlnm._FilterDatabase" localSheetId="2" hidden="1">面试信息填写模板!$A$1:$AF$14</definedName>
    <definedName name="_xlnm.Print_Area" localSheetId="0">面试花名册!$A$1:$AF$96</definedName>
    <definedName name="_xlnm.Print_Area" localSheetId="2">面试信息填写模板!$A$1:$AF$14</definedName>
    <definedName name="_xlnm.Print_Titles" localSheetId="0">面试花名册!$2:$2</definedName>
    <definedName name="_xlnm.Print_Titles" localSheetId="2">面试信息填写模板!$2:$2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<sst xmlns="http://schemas.openxmlformats.org/spreadsheetml/2006/main" count="1031" uniqueCount="529">
  <si>
    <t>2021年1月28日博士面试名单</t>
  </si>
  <si>
    <t>序号</t>
  </si>
  <si>
    <t>报名岗位</t>
  </si>
  <si>
    <t>姓名</t>
  </si>
  <si>
    <t>职称</t>
  </si>
  <si>
    <t>性别</t>
  </si>
  <si>
    <t>出生
年月</t>
  </si>
  <si>
    <t>身份证号</t>
  </si>
  <si>
    <t>规培</t>
  </si>
  <si>
    <t>执医证</t>
  </si>
  <si>
    <t>民族</t>
  </si>
  <si>
    <t>籍贯</t>
  </si>
  <si>
    <t>政治面貌</t>
  </si>
  <si>
    <t>最高学历</t>
  </si>
  <si>
    <t>毕业
院校</t>
  </si>
  <si>
    <t>专业</t>
  </si>
  <si>
    <t>导师
姓名</t>
  </si>
  <si>
    <t>导师
单位</t>
  </si>
  <si>
    <t>毕业时间</t>
  </si>
  <si>
    <t>外语
水平</t>
  </si>
  <si>
    <t>学习及工作经历</t>
  </si>
  <si>
    <t>SCI篇数</t>
  </si>
  <si>
    <t>论文名称</t>
  </si>
  <si>
    <t>期刊</t>
  </si>
  <si>
    <t>ISSN</t>
  </si>
  <si>
    <t>发表
年份</t>
  </si>
  <si>
    <t>作者
顺序</t>
  </si>
  <si>
    <t>影响
因子</t>
  </si>
  <si>
    <t>分区</t>
  </si>
  <si>
    <t>达标情况</t>
  </si>
  <si>
    <t>备注</t>
  </si>
  <si>
    <t>联系方式</t>
  </si>
  <si>
    <t>科室意见</t>
  </si>
  <si>
    <t>参加面试</t>
  </si>
  <si>
    <t>呼吸科</t>
  </si>
  <si>
    <t>陈崇翔</t>
  </si>
  <si>
    <t>应届</t>
  </si>
  <si>
    <t>男</t>
  </si>
  <si>
    <t>有</t>
  </si>
  <si>
    <t>福建</t>
  </si>
  <si>
    <t>群众</t>
  </si>
  <si>
    <t>博士</t>
  </si>
  <si>
    <t>广州呼吸疾病研究所</t>
  </si>
  <si>
    <t>呼吸内科</t>
  </si>
  <si>
    <t>罗远明</t>
  </si>
  <si>
    <t>2021.06</t>
  </si>
  <si>
    <t>6级</t>
  </si>
  <si>
    <t>2007.09-2010.06  福建省福州第一中学
2010.09-2015.06  重庆医科大学 临床医学本科（儿科方向）
2015.09-2018.06  中山大学肿瘤防治中心  临床医学专业型硕士（肿瘤学） 
2018.09-2021.06   广州呼吸疾病研究所  临床医学科研型博士（呼吸内科）</t>
  </si>
  <si>
    <t>Telemonitor care helps CPAP compliance in patients with obstructive sleep apnea: a systemic review and meta-analysis of randomized controlled trials</t>
  </si>
  <si>
    <t>Ther Adv Chronic Dis</t>
  </si>
  <si>
    <t>JCR一区</t>
  </si>
  <si>
    <t>是</t>
  </si>
  <si>
    <t>The role of the CDCA gene family in ovarian cance</t>
  </si>
  <si>
    <t>Ann Transl Med</t>
  </si>
  <si>
    <t>JCR二区</t>
  </si>
  <si>
    <t>Combination Era, Using Combined Vasopressors Showed Benefits in Treating Septic Shock Patients: A Network Meta-Analysis of Randomized Controlled Trials</t>
  </si>
  <si>
    <t>Neurally Adjusted Ventilatory Assist Versus Pressure Support Ventilation in Patient-Ventilator Interaction and Clinical Outcomes: A Meta-Analysis of Clinical Trials</t>
  </si>
  <si>
    <t>Nocturnal Supports for Patients With Central Sleep Apnea and Heart Failure: A Systemic Review and Network Meta-Analysis of Randomized Controlled Trials</t>
  </si>
  <si>
    <t>Prognostic significance of autophagy-related genes within esophageal carcinoma</t>
  </si>
  <si>
    <t>BMC Cancer</t>
  </si>
  <si>
    <t>JCR三区</t>
  </si>
  <si>
    <t>心内科</t>
  </si>
  <si>
    <t>李福海</t>
  </si>
  <si>
    <t>无</t>
  </si>
  <si>
    <t>汉族</t>
  </si>
  <si>
    <t>湖北</t>
  </si>
  <si>
    <t>中共党员</t>
  </si>
  <si>
    <t>复旦大学</t>
  </si>
  <si>
    <t>周京敏</t>
  </si>
  <si>
    <t>复旦大学附属中山医院</t>
  </si>
  <si>
    <t>4级</t>
  </si>
  <si>
    <t>2007.09-2012.06  贵阳医学院临床医学专业本科学习
2012.09-2015.06  贵州医科大学内科学专业研究生学习，取得硕士学位
2015.08-2017.12  贵州省人民医院心内科 住院医师（在编）
2018.01-2018.07  贵州省人民医院心内科 主治医师（在编）
2018.09-至今    复旦大学附属中山医院内科学专业攻读博士学位</t>
  </si>
  <si>
    <t>Diffuse myocardial fibrosis and the prognosis of heart failure with reduced ejection fraction in Chinese patients: a cohort study</t>
  </si>
  <si>
    <t>The International Journal of Cardiovascular Imaging</t>
  </si>
  <si>
    <t>2020</t>
  </si>
  <si>
    <t>三区</t>
  </si>
  <si>
    <t>Enhancement of early cardiac differentiation of dedifferentiated fat cells by dimethyloxalylglycine via notch signaling pathway</t>
  </si>
  <si>
    <t>American Journal of Translational Research</t>
  </si>
  <si>
    <t>2016</t>
  </si>
  <si>
    <t>詹成创</t>
  </si>
  <si>
    <t>411522198812144000</t>
  </si>
  <si>
    <t>河南信阳</t>
  </si>
  <si>
    <t>党员</t>
  </si>
  <si>
    <t>哈尔滨医科大学</t>
  </si>
  <si>
    <t>内科学</t>
  </si>
  <si>
    <t>李为民</t>
  </si>
  <si>
    <t>哈尔滨医科的大学附属第一医院</t>
  </si>
  <si>
    <t>2021.07</t>
  </si>
  <si>
    <t>2014-2017在哈尔滨医科大学附属一院读研究生2017-2018年-新乡医学第三附属医院工作 2018-今在哈尔滨医科大学附属一院读博士</t>
  </si>
  <si>
    <t>Rotenone and 3-bromopyruvate toxicity impacts electrical and structural cardiac remodeling in rats.[J]</t>
  </si>
  <si>
    <t>toxicology letters</t>
  </si>
  <si>
    <t>318: 57-64</t>
  </si>
  <si>
    <t>2区</t>
  </si>
  <si>
    <t>第六层次</t>
  </si>
  <si>
    <t>翟震宇</t>
  </si>
  <si>
    <t>'142621198612120518</t>
  </si>
  <si>
    <t>山西临汾</t>
  </si>
  <si>
    <t>南昌大学</t>
  </si>
  <si>
    <t>临床医学</t>
  </si>
  <si>
    <t>李菊香</t>
  </si>
  <si>
    <t>南昌大学第二附属医院</t>
  </si>
  <si>
    <t>CET-6</t>
  </si>
  <si>
    <t xml:space="preserve">2008.09-2013.07 山西医科大学晋祠学院（本科）；2013.09-2016.07 内蒙古医科大学（硕士）；2016.09-2018.07；内蒙古自治区人民医院心血管内科工作；2018.09-2021.07 南昌大学（博士）
</t>
  </si>
  <si>
    <t>Fibroblast growth factor homologous factors are potential ion channel modifiers associated with cardiac arrhythmias.</t>
  </si>
  <si>
    <r>
      <rPr>
        <sz val="9"/>
        <color indexed="8"/>
        <rFont val="宋体"/>
        <charset val="134"/>
      </rPr>
      <t>Eur</t>
    </r>
    <r>
      <rPr>
        <i/>
        <sz val="9"/>
        <color indexed="8"/>
        <rFont val="宋体"/>
        <charset val="134"/>
      </rPr>
      <t xml:space="preserve"> J Pharmacol</t>
    </r>
  </si>
  <si>
    <t>0014-2999</t>
  </si>
  <si>
    <t>有冠脉介入经验</t>
  </si>
  <si>
    <t>Comparison of the efficacy and safety of different doses of nifekalant in the instant cardioversion of persistent atrial fibrillation during radiofrequency ablation</t>
  </si>
  <si>
    <t>Basic &amp; clinical pharmacology &amp; toxicology</t>
  </si>
  <si>
    <t>1742-7835</t>
  </si>
  <si>
    <t>3区</t>
  </si>
  <si>
    <t>Comparison of efficacy and safety between ultrathin bioresorbable polymer sirolimus-eluting stents and thin durable polymer drug-eluting stents: a systematic review and meta-analysis of the literature</t>
  </si>
  <si>
    <t>Coronary artery disease</t>
  </si>
  <si>
    <t>0954-6928</t>
  </si>
  <si>
    <t>2019</t>
  </si>
  <si>
    <t>4区</t>
  </si>
  <si>
    <t>Identification of Atrial Fibrillation-Related Circular RNAs and Construction of an Integrative Regulatory RNA Network</t>
  </si>
  <si>
    <t>Cellular and Molecular Biology</t>
  </si>
  <si>
    <t>0145-5680</t>
  </si>
  <si>
    <t>吴远生</t>
  </si>
  <si>
    <t>南安</t>
  </si>
  <si>
    <t>福建医科大学</t>
  </si>
  <si>
    <t>内科学（心血管病）</t>
  </si>
  <si>
    <t>林金秀</t>
  </si>
  <si>
    <t>福建医科大学附属第一医院</t>
  </si>
  <si>
    <t>2004.09-2009.07  福建医科大学临床医学专业本科学习
2009.09-2012.07  福建医科大学临床医学硕士学习
2012.09-2016.08  福建医科大学附属泉州第一医院  医师（在编）
2016.08-2018.08  福建医科大学附属泉州第一医院主治医师（在编）
2018.09-至今  福建医科大学内科学博士研究生学习</t>
  </si>
  <si>
    <t>Anti-Diabetic Atherosclerosis by Inhibiting High Glucose-Induced Vascular Smooth Muscle Cell Proliferation via Pin1/BRD4 Pathway.</t>
  </si>
  <si>
    <t>Oxid Med Cell Longev</t>
  </si>
  <si>
    <t>1942-0994</t>
  </si>
  <si>
    <t>二区</t>
  </si>
  <si>
    <t>王岑</t>
  </si>
  <si>
    <t>女</t>
  </si>
  <si>
    <t>福建漳浦</t>
  </si>
  <si>
    <t xml:space="preserve">临床医学（心血管内科） </t>
  </si>
  <si>
    <t>洪葵</t>
  </si>
  <si>
    <r>
      <rPr>
        <sz val="9"/>
        <color theme="1"/>
        <rFont val="Calibri"/>
        <charset val="134"/>
      </rPr>
      <t>2010.09-2015.07</t>
    </r>
    <r>
      <rPr>
        <sz val="9"/>
        <color theme="1"/>
        <rFont val="宋体"/>
        <charset val="134"/>
        <scheme val="minor"/>
      </rPr>
      <t>赣南医学院临床医学专业本科学习</t>
    </r>
    <r>
      <rPr>
        <sz val="9"/>
        <color theme="1"/>
        <rFont val="Calibri"/>
        <charset val="134"/>
      </rPr>
      <t xml:space="preserve">
2015.09-2018.06</t>
    </r>
    <r>
      <rPr>
        <sz val="9"/>
        <color theme="1"/>
        <rFont val="宋体"/>
        <charset val="134"/>
        <scheme val="minor"/>
      </rPr>
      <t>南昌大学内科学硕士研究生学习</t>
    </r>
    <r>
      <rPr>
        <sz val="9"/>
        <color theme="1"/>
        <rFont val="Calibri"/>
        <charset val="134"/>
      </rPr>
      <t xml:space="preserve">
2018.09-2021.06</t>
    </r>
    <r>
      <rPr>
        <sz val="9"/>
        <color theme="1"/>
        <rFont val="宋体"/>
        <charset val="134"/>
        <scheme val="minor"/>
      </rPr>
      <t>南昌大学临床医学（心血管内科）博士研究生学习</t>
    </r>
  </si>
  <si>
    <t>Comparing the ORBIT and HAS-BLED bleeding risk scores in anticoagulated atrial fibrillation patients: a systematic review and meta-analysis</t>
  </si>
  <si>
    <t>ONCOTARGET</t>
  </si>
  <si>
    <t>1949-2553</t>
  </si>
  <si>
    <t>一区</t>
  </si>
  <si>
    <t>郑颖颖</t>
  </si>
  <si>
    <t>主治/副教授</t>
  </si>
  <si>
    <t>河南</t>
  </si>
  <si>
    <t>新疆医科大学</t>
  </si>
  <si>
    <t>内科学（心血管）</t>
  </si>
  <si>
    <t>马依彤</t>
  </si>
  <si>
    <t>新疆医科大学第一附属医院</t>
  </si>
  <si>
    <t>2004.09-2009.06  川北医学院临床医学专业本科学习
2009.09-2012.06  新疆医科大学内科学专业研究生学习，取得硕士学位
2012.09-2015.06  新疆医科大学内科学专业研究生学习，取得博士学位
2012.07-2014.12  新疆医科大学第一附属医院心脏中心  住院医师
2014.12-2018.07  新疆医科大学第一附属医院心脏中心  主治医师
2016年12月--2018年7月：新疆医科大学，副教授。
2018年1月--2018年7月：新疆医科大学，硕士生导师
2018.07-至今     郑州大学第一附属医院  博士后
（期间：2016.09-2016.10  澳大利亚乔治健康研究院 访问学者
2016.12-2017.05 北京阜外医院 进修）</t>
  </si>
  <si>
    <t>COVID-19 and the cardiovascular system.</t>
  </si>
  <si>
    <t>Nat Rev Cardiol</t>
  </si>
  <si>
    <t>Reply to: 'Interaction between RAAS inhibitors and ACE2 in the context of COVID-19'.</t>
  </si>
  <si>
    <t>Gut Microbiome-Based Diagnostic Model to Predict Coronary Artery Disease</t>
  </si>
  <si>
    <t>J Agric Food Chem</t>
  </si>
  <si>
    <t>Personalized antiplatelet therapy guided by a novel detection of platelet aggregation function in stable coronary artery disease patients undergoing PCI: a randomized controlled clinical trial</t>
  </si>
  <si>
    <t>Eur Heart J Cardiovasc Pharmacother</t>
  </si>
  <si>
    <t>Platelet-to-hemoglobin ratio as a novel predictor of long-term adverse outcomes in patients after percutaneous coronary intervention: A retrospective cohort study</t>
  </si>
  <si>
    <t xml:space="preserve"> Eur J Prev Cardiol</t>
  </si>
  <si>
    <t>Gamma-Glutamyl Transferase-to-Platelet Ratio as a Novel Predictor of Long-Term Adverse Outcomes in Patients after Undergoing Percutaneous Coronary Intervention: A Retrospective Cohort Study</t>
  </si>
  <si>
    <t>Thrombosis and Haemostasis</t>
  </si>
  <si>
    <t>Gamma-glutamyl transferase to albumin ratio as a novel predictor of bleeding events and mortality in patients after percutaneous coronary intervention: A retrospective cohort study</t>
  </si>
  <si>
    <t>Catheter Cardiovasc Interv</t>
  </si>
  <si>
    <t>Resting Heart Rate and Long-Term Outcomes in Patients with Percutaneous Coronary Intervention: Results from a 10-Year Follow-Up of the CORFCHD-PCI Study</t>
  </si>
  <si>
    <t>Cardiol Res Pract</t>
  </si>
  <si>
    <t>Moderate Serum γ-Glutamyl Transferase Level Is Beneficial for Heart Failure After Percutaneous Coronary Intervention</t>
  </si>
  <si>
    <t>Metab Syndr Relat Disord</t>
  </si>
  <si>
    <t>董玉梅</t>
  </si>
  <si>
    <t>正高</t>
  </si>
  <si>
    <t>49岁</t>
  </si>
  <si>
    <t xml:space="preserve"> 内科学心血管病</t>
  </si>
  <si>
    <t>2011.06</t>
  </si>
  <si>
    <t>1989.09-1994.07 哈医大 本科 临床医学
1994.9-2003.08 哈尔滨市红十字中心医院 住院、主治医师
2003.09-2006.06 哈尔滨医科大学 硕士 心血管内科
2006.07-2014.09 哈尔滨医科大学附属第四医院 副主任医师
2008.09-2011.06 哈尔滨医科大学 博士 内科学心血管病
2011.10-2015.05 首都医科大学 博士后 心血管病学
2014.10至今   哈尔滨医科大学附属第四医院 主任医师</t>
  </si>
  <si>
    <t>Prediction of long-term outcome after acute myocardial infarction using circulating miR-145</t>
  </si>
  <si>
    <t>Scand J Clin Lab Invest.</t>
  </si>
  <si>
    <t>四区</t>
  </si>
  <si>
    <t>谢翔</t>
  </si>
  <si>
    <t>山东菏泽</t>
  </si>
  <si>
    <t>九三学社社员</t>
  </si>
  <si>
    <t>心血管内科</t>
  </si>
  <si>
    <t>2012.07</t>
  </si>
  <si>
    <t>1995.09-1998.07 山东临沂医学专科学校 临床医学 大专
1998.07-2006.08 山东曹县县立医院 内科 住院医师、主治医师
2006.09-2009.07 新疆医科大学 内科学（心血管） 硕士研究生
2009.07-2010.10 新疆医科大学第一附属医院 心脏中心 主治医师
2009.09-2012.07 新疆医科大学 内科学（心血管） 博士研究生
2010.11-2016.10 新疆医科大学第一附属医院 心脏中心 副主任医师/副教授
2013.08-2015.08 新疆医科大学博士后流动站 内科学 博士后
2016.12-至今 新疆医科大学第一附属医院 心脏中心 主任医师/教授</t>
  </si>
  <si>
    <t>Exome Sequencing in a Family Identifies RECQL5 Mutation Resulting in Early Myocardial Infarction（第二作者）</t>
  </si>
  <si>
    <t>Medicine (Baltimore)</t>
  </si>
  <si>
    <t>刘广忠</t>
  </si>
  <si>
    <t>干部病房/心内科</t>
  </si>
  <si>
    <t>叶超毅</t>
  </si>
  <si>
    <t>消化内科</t>
  </si>
  <si>
    <t>金风日</t>
  </si>
  <si>
    <t>宋聪华</t>
  </si>
  <si>
    <t>福建莆田</t>
  </si>
  <si>
    <t>临床医学（消化系病）</t>
  </si>
  <si>
    <t>谢勇</t>
  </si>
  <si>
    <t>2007.09-2012.06 江西中医药大学中西临床医学专业本科学习
2012.07-2015.06 南昌大学内科学（消化系病）专业研究生学习，取得硕士学位
2015.07-2018.09 莆田学院附属医院 规培医师/住院医师/主治医师（在编）
2018.09-至今 南昌大学内科学（消化系病）专业研究生学习，拟于2021.07
取得博士学位</t>
  </si>
  <si>
    <t>Effectiveness and safety of furazolidone-containing quadruple regimens in patients with Helicobacter pylori infection in real-world practice</t>
  </si>
  <si>
    <t>Helicobacter</t>
  </si>
  <si>
    <t>Management of Helicobacter pylori infection by clinicians: A nationwide survey in a developing country</t>
  </si>
  <si>
    <t>Long-term follow-up of Helicobacter pylorireinfection and its risk factors after initialeradication: a large-scale multicentre, prospective open cohort, observational study</t>
  </si>
  <si>
    <t>Emerging Microbes &amp; Infections</t>
  </si>
  <si>
    <t>Urban-rural environmental exposure during childhood and subsequent risk of inflammatory bowel disease: a meta-analysis</t>
  </si>
  <si>
    <t>Expert review of gastroenterology &amp; hepatology</t>
  </si>
  <si>
    <t>风湿免疫科</t>
  </si>
  <si>
    <t>王敬亚</t>
  </si>
  <si>
    <t>副高</t>
  </si>
  <si>
    <t>河南南阳</t>
  </si>
  <si>
    <t>南京医科大学</t>
  </si>
  <si>
    <t>内科学（风湿免疫）</t>
  </si>
  <si>
    <t>2002-09~2007-07 新乡医学院 本科 临床医学
2007-09~2010-06 中国医科大学 硕士 内科学-风湿免疫
2010-07~2017-09 徐州市中心医院 风湿科
2017-09~2020-09 南京医科大学 内科学-风湿免疫 在职博士
2020-09至今  徐州市中心医院 风湿科</t>
  </si>
  <si>
    <t>Serum uric acid is associated with disease severity and may predict clinical outcome in patients of pulmonary arterial hypertension secondary to connective tissue disease in Chinese: a single-center retrospective study</t>
  </si>
  <si>
    <t>BMC Pulmonary Medicine</t>
  </si>
  <si>
    <t>重症医学</t>
  </si>
  <si>
    <t>温燕</t>
  </si>
  <si>
    <t>中级</t>
  </si>
  <si>
    <t>北京协和医学院</t>
  </si>
  <si>
    <t>内科（呼吸内）</t>
  </si>
  <si>
    <t>2016.07</t>
  </si>
  <si>
    <t>德语A2</t>
  </si>
  <si>
    <t>2002.09-2007.07 滨州医学院 临床医学 本科
2007.08-2008.08 山东省乳山市人民医院 内科医生
2008.09-2010.04 威海解放军第 404 医院 内科医生
2010.09-2013.07 遵义医学院 内科（心内） 硕士（专业型） 
2013.09-2016.07 北京协和医学院 内科（呼吸内） 博士（科研型） 
2016.07-2019.07 厦门大学附属第一医院 ICU 医生
2019.07-至今 德国夏瑞蒂医科大学 博士后研究员</t>
  </si>
  <si>
    <t xml:space="preserve"> Comparison of Fresh BALF Samples with Frozen BALF Samples of Microbial Community Measures based on Metagenomic Data</t>
  </si>
  <si>
    <t>Int J Clin Exp Med</t>
  </si>
  <si>
    <t>23491-23498</t>
  </si>
  <si>
    <t>The impact of different methods of DNA 
extraction on microbial community measures of BALF samples based on metagenomic data</t>
  </si>
  <si>
    <t xml:space="preserve"> Am J Transl Res</t>
  </si>
  <si>
    <t>1412-1425</t>
  </si>
  <si>
    <t>胸外科</t>
  </si>
  <si>
    <t>华相伟</t>
  </si>
  <si>
    <t>370911198808156074</t>
  </si>
  <si>
    <t>山东泰安</t>
  </si>
  <si>
    <t>上海交通大学</t>
  </si>
  <si>
    <t>外科学</t>
  </si>
  <si>
    <t>张建军</t>
  </si>
  <si>
    <t>2017.06</t>
  </si>
  <si>
    <t>2017-07 至今 青岛大学附属医院
2014-09 至 2017-06 上海交通大学 / 博士 / 外科学
2011-09 至 2014-06 上海交通大学 / 硕士 / 外科学
2005-09 至 2011-07 山东第一医科大学 / 本科 / 临床医学</t>
  </si>
  <si>
    <t>Karonudib is a promising anticancer therapy in hepatocellular carcinoma. Therapeutic advances in medical oncology</t>
  </si>
  <si>
    <t>Therapeutic advances in medical oncology</t>
  </si>
  <si>
    <t>11: 1758835919866960</t>
  </si>
  <si>
    <t>李晓平</t>
  </si>
  <si>
    <t>40岁</t>
  </si>
  <si>
    <t>天津</t>
  </si>
  <si>
    <t>2016.06</t>
  </si>
  <si>
    <t>1998.09-2004.07 中国医科大学 本科 临床医学六年制英文班
2004.07-2010.09 天津市第一中心医院  胸外科 医师
2006.09-2009.07 中国医科大学 硕士 胸外科学
2010.09-2016.11 天津市第一中心医院 胸外科 主治医师
2011.09-2016.06  中国医科大学 博士 胸外科学
2017.08-2018.08 加州大学圣地亚哥分校 博士后 肺修复再生
2016.12 至今 天津市第一中心医院 胸外科 副主任医师</t>
  </si>
  <si>
    <t>Hsa_circ_0002483 inhibited the progression and enhanced the Taxol sensitivity of non-small cell lung cancer by targeting miR-182-5p</t>
  </si>
  <si>
    <t xml:space="preserve"> Cell Death Dis</t>
  </si>
  <si>
    <t>Clinical research on chemotherapy in combination with LMWH treatment of advanced lung cancer patients</t>
  </si>
  <si>
    <t>Pulmonary mucormycosis after heart-kidney transplantation treated with VATS lobectomy: a case report</t>
  </si>
  <si>
    <t>胸外科、肺癌研究所</t>
  </si>
  <si>
    <t>姜春阳</t>
  </si>
  <si>
    <t>46岁</t>
  </si>
  <si>
    <t>华中科技大学同济医学院</t>
  </si>
  <si>
    <t>预防医学</t>
  </si>
  <si>
    <t>1995.08-1998.07 哈尔滨医科大学大庆分校  临床医学 大专
1998.08-2003.08 云南省东源煤业集团羊场医院 外科 住院医师
2003.09-2006.06 昆明医学院 胸外科学 硕士
2006.11-2009.08 七台河市人民医院 胸外科 主治医师
2009.09-2012.06 华中科技大学同济医学院 预防医学 博士
2013.07-2020.12 天津市人民医院/南开大学附属人民医院 胸外科 副主任医师
2020.12至今 天津市人民医院/南开大学附属人民医院 胸外科  主任医师</t>
  </si>
  <si>
    <t>lnc-REG3G-3-1/miR-215-3p Promotes Brain Metastasis of Lung Adenocarcinoma by Regulating Leptin and SLC2A5</t>
  </si>
  <si>
    <t>Frontiers in Oncology</t>
  </si>
  <si>
    <t>第一作者</t>
  </si>
  <si>
    <t>Applications of CRISPR/Cas9 Technology in the Treatment of Lung Cancer</t>
  </si>
  <si>
    <t>Trends in Molecular Medicine</t>
  </si>
  <si>
    <t>Long non-coding RNAs: potential new biomarkers for predicting tumor invasion and metastasis</t>
  </si>
  <si>
    <t>Molecular Cancer</t>
  </si>
  <si>
    <t>沈智敏</t>
  </si>
  <si>
    <t>福建
莆田</t>
  </si>
  <si>
    <t>共青团员</t>
  </si>
  <si>
    <t>康明强</t>
  </si>
  <si>
    <t>福建医科大学附属协和医院</t>
  </si>
  <si>
    <t>2011.09-2016.07  福建医科大学 临床医学
2016.09年至今   福建医科大学 协和临床医学院 硕博连读</t>
  </si>
  <si>
    <t>Loss of miR-204-5p promotes tumor proliferation, migration and invasion through targeting YWHAZ/PI3K/AKT pathway in esophageal squamous cell carcinoma</t>
  </si>
  <si>
    <t>OncoTargets and Therapy</t>
  </si>
  <si>
    <t>否</t>
  </si>
  <si>
    <t>肝胆外</t>
  </si>
  <si>
    <t>吴旭坤</t>
  </si>
  <si>
    <t>福建惠安</t>
  </si>
  <si>
    <t>团员</t>
  </si>
  <si>
    <t>中山大学中山医学院</t>
  </si>
  <si>
    <t>肝胆外科</t>
  </si>
  <si>
    <t>彭宝岗</t>
  </si>
  <si>
    <t>中山大学附属第一医院普外科/肝胆外科</t>
  </si>
  <si>
    <t>2013-2015 中山大学南校园化学学院（自然学科培养）
2015-2018 中山大学北校园中山医学院（医学学科培养）
2018-2019 中山大学附属第一医院（实习阶段）
2019-2021 中山大学附属第一医院（二级学科轮科培养）</t>
  </si>
  <si>
    <t>Partial ALPPS versus complete ALPPS for staged hepatectomy</t>
  </si>
  <si>
    <t>BMC GASTROENTEROLOGY</t>
  </si>
  <si>
    <t>1471-230X</t>
  </si>
  <si>
    <t>神经内科</t>
  </si>
  <si>
    <t>陈熠君</t>
  </si>
  <si>
    <t>福建漳州</t>
  </si>
  <si>
    <t>神经病学</t>
  </si>
  <si>
    <t>陈万金</t>
  </si>
  <si>
    <t xml:space="preserve">2010.9-2015.6 福建医科大学 临床医学（本科）
2015.9-2018.6 福建医科大学 神经病学（科研型硕士），导师：吴志英
2018.9-2021.6 福建医科大学 神经病学（专业型博士），导师：陈万金
</t>
  </si>
  <si>
    <t>Chinese patients with adrenoleukodystrophy and Zellweger spectrum disorder presenting with hereditary spastic paraplegia</t>
  </si>
  <si>
    <t>Parkinsonism &amp; Related Disorders</t>
  </si>
  <si>
    <t>Novel PLA2G6 mutations and clinical heterogeneity in Chinese cases with phospholipase A2-associated neurodegeneration</t>
  </si>
  <si>
    <t>崔盼</t>
  </si>
  <si>
    <t>411325199401121324</t>
  </si>
  <si>
    <t>天津医科大学</t>
  </si>
  <si>
    <t>郝峻巍</t>
  </si>
  <si>
    <t>天津医科大学总医院</t>
  </si>
  <si>
    <t>2018-07 至 2021-06天津医科大学博士2011-08 至 2018-06天津医科大学本硕连读</t>
  </si>
  <si>
    <t>Cui P, Ma X, Li H, Lang W, Hao J*. Shared Biological Pathways Between Alzheimer's Disease and Ischemic Stroke. Front Neurosci. 2018 Sep 7;12:605.</t>
  </si>
  <si>
    <t>Front Neurosci</t>
  </si>
  <si>
    <t>12:605</t>
  </si>
  <si>
    <t>黄炜彬</t>
  </si>
  <si>
    <t>福建闽清</t>
  </si>
  <si>
    <t>陈晓春</t>
  </si>
  <si>
    <t>2011.09-2016.06  福建医科大学临床医学专业本科学习
2016.09-2018.06  福建医科大学神经病学专业硕士研究生学习
2018.09-2021.06  福建医科大学神经病学专业博士研究生学习</t>
  </si>
  <si>
    <t>Acetate supplementation produces antidepressant-like effect via enhanced histone acetylation</t>
  </si>
  <si>
    <t>J Affect Disord</t>
  </si>
  <si>
    <t>陈海珠</t>
  </si>
  <si>
    <t>福建泉州</t>
  </si>
  <si>
    <t>王柠</t>
  </si>
  <si>
    <t>2011.09-2016.07  福建医科大学 临床医学专业 本科
2016.09-2021.07  福建医科大学附属第一医院 神经病学专业 （硕博连读）</t>
  </si>
  <si>
    <t>Rhabdomyolysis and respiratory insufficiency due to the common ETFDH mutation of c.250G&gt;A in two patients with late-onset multiple acyl-CoA dehydrogenase deficiency</t>
  </si>
  <si>
    <t xml:space="preserve">Chinese Medical
Journal </t>
  </si>
  <si>
    <t>0366-6999</t>
  </si>
  <si>
    <t>可</t>
  </si>
  <si>
    <t>Clinical and genetic characterization of limb girdle muscular dystrophy R7 telethonin-related patients from three unrelated Chinese families</t>
  </si>
  <si>
    <t>Neuromuscular Disorder</t>
  </si>
  <si>
    <t>0960-8966</t>
  </si>
  <si>
    <t>朱朝凤</t>
  </si>
  <si>
    <t>永泰</t>
  </si>
  <si>
    <t>黄华品</t>
  </si>
  <si>
    <t>2011.09-2016.06  福建医科大学临床医学专业本科学习
2016.09-2021.06  福建医科大学神经病学专业硕博士学习</t>
  </si>
  <si>
    <t>The Antagonism of 5-HT6 Receptor Attenuates Current-Induced Spikes and Improves Long-Term Potentiation via the Regulation of M-Currents in a Pilocarpine-Induced Epilepsy Model</t>
  </si>
  <si>
    <t>frontiers in Pharmacology</t>
  </si>
  <si>
    <t>1663-9812 </t>
  </si>
  <si>
    <t>结直肠</t>
  </si>
  <si>
    <t>张逸羿</t>
  </si>
  <si>
    <t>江西广丰</t>
  </si>
  <si>
    <t>官国先</t>
  </si>
  <si>
    <t>2010.9-2015.7 重庆医科大学 本科  临床医学
2015.9-2018.7 福建医科大学  学术型硕士  外科学
2018.9-至今   福建医科大学  学术型博士  外科学</t>
  </si>
  <si>
    <t xml:space="preserve"> Is neoadjuvant chemoradiotherapy always necessary for mid/high local advanced rectal cancer: A comparative analysis after propensity score matching</t>
  </si>
  <si>
    <t>Eur J Surg Oncol</t>
  </si>
  <si>
    <t xml:space="preserve"> Knockdown of KLK11 reverses oxaliplatin resistance by inhibiting proliferation and activating apoptosis via suppressing the PI3K/AKT signal pathway in colorectal cancer cell</t>
  </si>
  <si>
    <t>Onco Targets Ther</t>
  </si>
  <si>
    <t>FBXW4 Acts as a Protector of FOLFOX-Based Chemotherapy in Metastatic Colorectal Cancer Identified by Co-Expression Network Analysis</t>
  </si>
  <si>
    <t>Front Genet</t>
  </si>
  <si>
    <t>Overexpressed CES2 has prognostic value in CRC and knockdown CES2 reverses L-OHP-resistance in CRC cells by inhibition of the PI3K signaling pathway</t>
  </si>
  <si>
    <t>Exp Cell Res</t>
  </si>
  <si>
    <t>Worse treatment response to neoadjuvant chemoradiotherapy in young patients with locally advanced rectal cancer</t>
  </si>
  <si>
    <t>Prognostic Value of the FOXK Family Expression in Patients with Locally Advanced Rectal Cancer Following Neoadjuvant Chemoradiotherapy</t>
  </si>
  <si>
    <t>Worse prognosis in young patients with locally advanced rectal cancer following neoadjuvant chemoradiotherapy: A comparative study</t>
  </si>
  <si>
    <t>Medicine</t>
  </si>
  <si>
    <t xml:space="preserve"> Prognostic value of pretreatment systemic inflammatory markers in patients with locally advanced rectal cancer following neoadjuvant chemoradiotherapy</t>
  </si>
  <si>
    <t>Sci Rep</t>
  </si>
  <si>
    <t>泌尿外科</t>
  </si>
  <si>
    <t>康向朋</t>
  </si>
  <si>
    <t>'1301321983082859</t>
  </si>
  <si>
    <t>河北石家庄</t>
  </si>
  <si>
    <t>肿瘤外科</t>
  </si>
  <si>
    <t>寿建忠</t>
  </si>
  <si>
    <t>中国医学科学院肿瘤医院</t>
  </si>
  <si>
    <t xml:space="preserve">2003.09-2008.08  河北医科大学中西医结合临床医学本科，取得医学学士学位
2008.09-2011.08  厦门大学、厦门大学器官移植研究所，外科学硕士学位
2011.09-2018.08  厦门大学附属中山医院胃肠外科，住院医师、主治医师（在编）
2018.09-至今 中国医学科学院北京协和医学院肿瘤医院，攻读博士研究生
</t>
  </si>
  <si>
    <t>Combination of hematology indicators and oncological characteristics as a new promising prognostic factor in localized clear cell renal cell carcinoma.</t>
  </si>
  <si>
    <t>Cancer Management and Research.</t>
  </si>
  <si>
    <t>2020:12 10023-10033</t>
  </si>
  <si>
    <t>Isatis  tinctoria  L.  combined with co-stimulatory  molecules  blockade prolongs survival of cardiac allografts in alloantigen-primed mice.</t>
  </si>
  <si>
    <t xml:space="preserve">Transpl Immunol. </t>
  </si>
  <si>
    <t>2010 May;23(1-2):34-9.</t>
  </si>
  <si>
    <t>2010</t>
  </si>
  <si>
    <t>神经外科</t>
  </si>
  <si>
    <t>孟祥坤</t>
  </si>
  <si>
    <t>220502198903180418</t>
  </si>
  <si>
    <t>吉林通化</t>
  </si>
  <si>
    <t>日本名古屋大学</t>
  </si>
  <si>
    <t>葛谷雅文</t>
  </si>
  <si>
    <t>CET-4</t>
  </si>
  <si>
    <t>2008-09 至 2013-06 延边大学 本科；2013-09 至 2016-06 吉林大学白求恩第一医院 硕士；
2018-04 至 2021-09 日本名古屋大学 博士</t>
  </si>
  <si>
    <t>Deficiency of cysteinyl Cathepsin K suppresses the development of experimental intimal hyperplasia in response to chronic stress</t>
  </si>
  <si>
    <t>Journal of hypertension</t>
  </si>
  <si>
    <t xml:space="preserve">1514-1524 </t>
  </si>
  <si>
    <t>本人在日本，近期暂时无法回国，希望安排视频</t>
  </si>
  <si>
    <t>景亚军</t>
  </si>
  <si>
    <t>甘肃陇南</t>
  </si>
  <si>
    <t>青岛大学</t>
  </si>
  <si>
    <t>孙鹏</t>
  </si>
  <si>
    <t>青岛大学附属医院</t>
  </si>
  <si>
    <t>2010.09-2015.06甘肃中医药大学本科；
2015.09-2018.06南方医科大学硕士；2018.09- 今青岛大学医学部博士；</t>
  </si>
  <si>
    <t>Development and Validation of a Prognostic Nomogram to Predict Cancer-Specific Survival in Adult Patients With Pineoblastoma</t>
  </si>
  <si>
    <t>Frontiers in oncology</t>
  </si>
  <si>
    <t>2234-943X</t>
  </si>
  <si>
    <t>E-mail:gzsmu15@sina.com; Tel:17852028779</t>
  </si>
  <si>
    <t>Clinical characteristics and prognostic nomogram in patients with pineoblastoma</t>
  </si>
  <si>
    <t>Accept</t>
  </si>
  <si>
    <t>骨科</t>
  </si>
  <si>
    <t>程实</t>
  </si>
  <si>
    <t>341225199209120010</t>
  </si>
  <si>
    <t>安徽阜阳</t>
  </si>
  <si>
    <t>南方医科大学</t>
  </si>
  <si>
    <t>骨科学</t>
  </si>
  <si>
    <t>张余</t>
  </si>
  <si>
    <t>CET6</t>
  </si>
  <si>
    <t>2018.09-2021.06 南方医科大学骨科学博士；2015.09-2018.07骨外科学硕士；</t>
  </si>
  <si>
    <t>Osteogenesis, angiogenesis and immune response of Mg-Al layered double hydroxide coating on pure Mg</t>
  </si>
  <si>
    <t>Bioactive materials</t>
  </si>
  <si>
    <t>11;6(1):91-105</t>
  </si>
  <si>
    <t>1区</t>
  </si>
  <si>
    <t>第四层次</t>
  </si>
  <si>
    <t>Comparison of Mg(OH)2, MgF2 and hydroxyapatite coated Mg on degradation and osteointegration an in vitro and in vivo study</t>
  </si>
  <si>
    <t>Biomaterial Science</t>
  </si>
  <si>
    <t>DOI: 10.1039/d0bm00467g</t>
  </si>
  <si>
    <t>Improved in vitro angiogenic behavior of human umbilical vein endothelial cells with oxidized polydopamine coating</t>
  </si>
  <si>
    <t>COLLOIDS AND SURFACES B-BIOINTERFACES</t>
  </si>
  <si>
    <t>10.1016/j.colsurfb. 2020. 111176</t>
  </si>
  <si>
    <t>Identification of Aberrantly Expressed Genes during Aging in Rat Nucleus Pulposus Cells</t>
  </si>
  <si>
    <t>Stem Cells International</t>
  </si>
  <si>
    <t xml:space="preserve"> Doi: 10.1155/2019/2785 207</t>
  </si>
  <si>
    <t xml:space="preserve">The inflammatory cytokine TNF-α regulates the biological behavior of rat nucleus pulposus mesenchymal stem cells through the NF-κB signaling pathway in vitro. </t>
  </si>
  <si>
    <t>Journal of Cellular Biochemistry</t>
  </si>
  <si>
    <t>doi: 10.1002/jcb.28640</t>
  </si>
  <si>
    <t>Improving osteointegration and angiogenesis of strontium-incorporated 3D-printed Tantalum scaffold via bioinspired polydopamine coating</t>
  </si>
  <si>
    <t>Journal of Materials Science &amp; Technology</t>
  </si>
  <si>
    <t xml:space="preserve">Functional self-assembled peptide scaffold inhibits tumor necrosis factor-alpha-induced inflammation and apoptosis in nucleus pulposus cells by suppressing nuclear factor-κB signaling. </t>
  </si>
  <si>
    <t>J Biomed Mater Res A</t>
  </si>
  <si>
    <t xml:space="preserve"> doi: 10.1002/jbm.a.36301</t>
  </si>
  <si>
    <t>Immobilizing Magnesium ions on 3D printed porous Tantalum scaffolds with polydopamine for improved vascularization and osteogenesis</t>
  </si>
  <si>
    <t>Materials science and engineering C</t>
  </si>
  <si>
    <t>DOI:10. 1016/j.msec.2020.111303,</t>
  </si>
  <si>
    <t>Zn coated mussel inspired film on Mg alloy for inhibiting bacterial infection and promoting bone regeneration</t>
  </si>
  <si>
    <t>Regenerative biomaterials</t>
  </si>
  <si>
    <t>A Novel Strategy with Microwave Adjuvant Curettage Therapy in Treatment of Giant Cell Tumor of Bone in Extremities: A Preliminary Study</t>
  </si>
  <si>
    <t>ORTHOPAEDIC SURGERY</t>
  </si>
  <si>
    <t>检验科</t>
  </si>
  <si>
    <t>林曹瑞</t>
  </si>
  <si>
    <t xml:space="preserve">无 </t>
  </si>
  <si>
    <t>福建宁德</t>
  </si>
  <si>
    <t>医学细胞生物学</t>
  </si>
  <si>
    <t>尹海芳</t>
  </si>
  <si>
    <t>天津医科大学基础医学院</t>
  </si>
  <si>
    <t>2011.09-2015.07天津医科大学本科；
2015.09-2018.07天津医科大学硕士； 2018.09-今，天津医科大学博士</t>
  </si>
  <si>
    <t>Glycine enhances satellite cell proliferation, cell transplantation, and oligonucleotide efficacy in dystrophic muscle</t>
  </si>
  <si>
    <t xml:space="preserve"> Molecular Therapy</t>
  </si>
  <si>
    <t>1525-0016</t>
  </si>
  <si>
    <t>第五层次</t>
  </si>
  <si>
    <t>MOTS-c promotes phosphorodiamidate morpholino oligomer uptake and efficacy in dystrophic mice</t>
  </si>
  <si>
    <t xml:space="preserve"> EMBO Molecular Medicine</t>
  </si>
  <si>
    <t>1757-4676</t>
  </si>
  <si>
    <t>耳鼻咽喉科</t>
  </si>
  <si>
    <t>郑实兴</t>
  </si>
  <si>
    <t>320721198409011815</t>
  </si>
  <si>
    <t>江苏连云港</t>
  </si>
  <si>
    <t>卡罗琳斯卡医学院</t>
  </si>
  <si>
    <t>肿瘤病因学</t>
  </si>
  <si>
    <t>Ingemar Ernberg</t>
  </si>
  <si>
    <t>2021.09</t>
  </si>
  <si>
    <t>IELTS 7分</t>
  </si>
  <si>
    <t xml:space="preserve">2003.09-2008.06  广西医科大学临床医学本科
2009.09-2012.06广西医科大学耳鼻咽喉科学硕士学位
2017.09-2021.08  卡罗琳斯卡医学院肿瘤病因学博士
2012.07-2017.09广西医科大学第一附属医院耳鼻咽喉科主治医师
</t>
  </si>
  <si>
    <t xml:space="preserve">Downregulation of Adipose triglyceride lipase (ATGL) by EBV LMP2A links lipid accumulation to increased migration in nasopharyngeal carcinoma. </t>
  </si>
  <si>
    <t>Molecular Oncology</t>
  </si>
  <si>
    <t>3234-3252</t>
  </si>
  <si>
    <t>放弃面试</t>
  </si>
  <si>
    <t>Effect of intraoperative neuromonitoring on recurrent laryngeal nerve palsy rates after thyroid surgery—A meta-analysis.</t>
  </si>
  <si>
    <t xml:space="preserve"> Journal of the Formosan Medical Association.</t>
  </si>
  <si>
    <t xml:space="preserve">112(8):463-472. </t>
  </si>
  <si>
    <t>Epstein-Barr virus-encoded LMP2A stimulates migration of nasopharyngeal carcinoma cells via EGFR/Ca2+/calpain/ITGβ4 axis.</t>
  </si>
  <si>
    <t xml:space="preserve"> Biology Open</t>
  </si>
  <si>
    <t xml:space="preserve">6(6):914-922. </t>
  </si>
  <si>
    <t>科研</t>
  </si>
  <si>
    <t>郑斌</t>
  </si>
  <si>
    <t>莆田</t>
  </si>
  <si>
    <t>病原生物学</t>
  </si>
  <si>
    <t>2013.07-至今 浙江省医学科学院 博士(2018)、副研究员(2019)、硕士研究生导师(2019)
2015.06-2015.12 东京医科齿科大学 Visiting Scholar（访问学者）
2014.01-2014.12 布鲁塞尔自由大学 Senior Visiting Scholar（高级访问学者）</t>
  </si>
  <si>
    <t>GRA24-Based DNA Vaccine Prolongs Survival in Mice Challenged With a Virulent Toxoplasma gondii Strain</t>
  </si>
  <si>
    <t>Front Immunol</t>
  </si>
  <si>
    <t>AKT2 contributes to increase ovarian cancer cell migration and invasion through the AKT2-PKM2-STAT3/NF-kappaB axis</t>
  </si>
  <si>
    <t>Cell Signal</t>
  </si>
  <si>
    <t>The Virulence-Related MYR1 Protein of Toxoplasma gondii as a Novel DNA Vaccine Against Toxoplasmosis in Mice</t>
  </si>
  <si>
    <t>Front Microbiol</t>
  </si>
  <si>
    <t>李典镕</t>
  </si>
  <si>
    <t>安徽</t>
  </si>
  <si>
    <t>北京师范大学/北京生命科学研究所</t>
  </si>
  <si>
    <t>生物化学与分子生物学</t>
  </si>
  <si>
    <t>王晓东</t>
  </si>
  <si>
    <t>北京生命科学研究所</t>
  </si>
  <si>
    <t>2005.09-2009.06  黄山学院 制药工程专业本科学习
2009.09-2012.06  天津大学/军事医学科学院联合培养 生物化学与分子生物学专业硕士学习
2012.07-2013.08  北京生命科学研究所 科研助理
2013.09-2016.06  北京师范大学/北京生命科学研究所 生物化学与分子生物学专业博士学习
2016.07-至今     北京生命科学研究所 博士后</t>
  </si>
  <si>
    <t>Estrogen-Related Hormones Induce Apoptosis by Stabilizing Schlafen-12 Protein Turnove</t>
  </si>
  <si>
    <t>Molecular Cell
75</t>
  </si>
  <si>
    <t>Casein Kinase 1G2 Suppresses Necroptosis-Promoted Testis Aging by Inhibiting Receptor-Interacting Kinase 3</t>
  </si>
  <si>
    <t>eLife
Accept</t>
  </si>
  <si>
    <t>RIPK1-RIPK3-MLKL-dependent necrosis promotes the aging of mouse male reproductive system</t>
  </si>
  <si>
    <t>eLife
e27692</t>
  </si>
  <si>
    <t>Natural Product Kongensin A is a Non-Canonical HSP90 Inhibitor that Blocks RIP3-dependent Necroptosis</t>
  </si>
  <si>
    <t>Cell Chemical Biology
23</t>
  </si>
  <si>
    <t>口腔科</t>
  </si>
  <si>
    <t>林云志</t>
  </si>
  <si>
    <t>福州</t>
  </si>
  <si>
    <t>口腔医学（口腔修复学）</t>
  </si>
  <si>
    <t>程辉</t>
  </si>
  <si>
    <t>福建医科大学附属口腔医院</t>
  </si>
  <si>
    <t>雅思 6.5
6级</t>
  </si>
  <si>
    <t>2007.09-2010.06 福州市第一中学学习
2010.09-2015.07 福建医科大学口腔医学专业本科学习
2015.09-2018.07 福建医科大学口腔临床医学专业（口腔修复方向）硕士学习
（期间：2016.09 赴日本东北大学参加”樱花”科技计划国际学术交流营）
2018.09-至今 福建医科大学口腔医学专业（口腔修复方向）博士学习</t>
  </si>
  <si>
    <t>Removal of Dental Alloys and Titanium Attenuates Trace Metals and Biological Effects on Liver and Kidney</t>
  </si>
  <si>
    <t>Chemosphere</t>
  </si>
  <si>
    <t>2（共一）</t>
  </si>
  <si>
    <t>皮肤科</t>
  </si>
  <si>
    <t>王昭明</t>
  </si>
  <si>
    <t>王谦</t>
  </si>
  <si>
    <t>江道振</t>
  </si>
  <si>
    <t>微信群</t>
  </si>
  <si>
    <t>1.27面试</t>
  </si>
  <si>
    <t>面试</t>
  </si>
  <si>
    <t>风湿免疫</t>
  </si>
  <si>
    <t>手术、下轮</t>
  </si>
  <si>
    <t>麻醉科</t>
  </si>
  <si>
    <t>于巍</t>
  </si>
  <si>
    <t>皮肤</t>
  </si>
  <si>
    <t>甲乳外</t>
  </si>
  <si>
    <t>不面</t>
  </si>
  <si>
    <t>病理</t>
  </si>
  <si>
    <t>退出</t>
  </si>
  <si>
    <t>应聘岗位</t>
  </si>
  <si>
    <t>职称/教职称</t>
  </si>
  <si>
    <t>规培证（有/无/正在规培）</t>
  </si>
  <si>
    <t>执医证（有/无）</t>
  </si>
  <si>
    <t>最高学历毕业院校</t>
  </si>
  <si>
    <t>最高学历专业名称及研究方向</t>
  </si>
  <si>
    <t>专业类型（学术型/专业型）</t>
  </si>
  <si>
    <t>硕士导师姓名、所在单位、专业或研究方向</t>
  </si>
  <si>
    <t>博士导师姓名、所在单位、专业或研究方向</t>
  </si>
  <si>
    <r>
      <rPr>
        <b/>
        <sz val="16"/>
        <color rgb="FF000000"/>
        <rFont val="宋体"/>
        <charset val="134"/>
        <scheme val="major"/>
      </rPr>
      <t>最高学历毕业时间</t>
    </r>
    <r>
      <rPr>
        <b/>
        <sz val="12"/>
        <color rgb="FF0070C0"/>
        <rFont val="宋体"/>
        <charset val="134"/>
        <scheme val="major"/>
      </rPr>
      <t>（应聘当年度毕业生填写预计毕业时间）</t>
    </r>
  </si>
  <si>
    <t>学习及工作经经历（时间必须连续不能间断)</t>
  </si>
  <si>
    <t>近五年发表SCI论文情况（仅需填写一作或者共一排一的文章）</t>
  </si>
  <si>
    <t>仅填本人主持的科研项目，不含参与</t>
  </si>
  <si>
    <t>其他业绩及获奖情况</t>
  </si>
  <si>
    <t>手机号</t>
  </si>
  <si>
    <t>邮箱地址</t>
  </si>
  <si>
    <t>刊物名称</t>
  </si>
  <si>
    <t>正式发表时间（未正式发表填写online时间）</t>
  </si>
  <si>
    <t>文章类型(论著\letter\综述\病例报道\评论)</t>
  </si>
  <si>
    <t>中科院分区</t>
  </si>
  <si>
    <t>当年度IF值</t>
  </si>
  <si>
    <t>现行最新的5年IF值</t>
  </si>
  <si>
    <t>作者排名</t>
  </si>
  <si>
    <t>主持的科研项目情况
（包含项目起止年度、项目名称（项目编号）， 项目性质及来源，项目经费））</t>
  </si>
  <si>
    <t>格式范例：
2018-2021年：XXXXXXXX的分⼦机制研究（81871402），国自然科学基金面上项目，58万</t>
  </si>
  <si>
    <t>本表列数较多，请放大后完整填写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</si>
</sst>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rgb="FF000000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b/>
      <sz val="72"/>
      <color rgb="FFFF0000"/>
      <name val="宋体"/>
      <charset val="134"/>
      <scheme val="minor"/>
    </font>
    <font>
      <sz val="72"/>
      <color rgb="FFFF0000"/>
      <name val="宋体"/>
      <charset val="134"/>
      <scheme val="minor"/>
    </font>
    <font>
      <b/>
      <sz val="16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b/>
      <sz val="22"/>
      <color theme="1"/>
      <name val="宋体"/>
      <charset val="134"/>
      <scheme val="major"/>
    </font>
    <font>
      <b/>
      <sz val="24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9"/>
      <color theme="1"/>
      <name val="宋体"/>
      <charset val="134"/>
    </font>
    <font>
      <sz val="9"/>
      <color indexed="63"/>
      <name val="宋体"/>
      <charset val="134"/>
    </font>
    <font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9"/>
      <color indexed="8"/>
      <name val="宋体"/>
      <charset val="134"/>
    </font>
    <font>
      <b/>
      <sz val="12"/>
      <color rgb="FF0070C0"/>
      <name val="宋体"/>
      <charset val="134"/>
      <scheme val="major"/>
    </font>
    <font>
      <sz val="9"/>
      <color theme="1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9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 applyProtection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top" wrapText="1"/>
    </xf>
    <xf numFmtId="0" fontId="15" fillId="0" borderId="6" xfId="0" applyNumberFormat="1" applyFont="1" applyFill="1" applyBorder="1" applyAlignment="1" applyProtection="1">
      <alignment horizontal="left" vertical="top" wrapText="1"/>
    </xf>
    <xf numFmtId="0" fontId="14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5" borderId="6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20" fillId="5" borderId="6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vertical="center" wrapText="1"/>
    </xf>
    <xf numFmtId="49" fontId="15" fillId="5" borderId="6" xfId="0" applyNumberFormat="1" applyFont="1" applyFill="1" applyBorder="1" applyAlignment="1" applyProtection="1">
      <alignment horizontal="center" vertical="center" wrapText="1"/>
    </xf>
    <xf numFmtId="0" fontId="15" fillId="5" borderId="6" xfId="0" applyNumberFormat="1" applyFont="1" applyFill="1" applyBorder="1" applyAlignment="1" applyProtection="1">
      <alignment horizontal="left" vertical="center" wrapText="1"/>
    </xf>
    <xf numFmtId="0" fontId="15" fillId="5" borderId="6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 quotePrefix="1">
      <alignment horizontal="center" vertical="center" wrapText="1"/>
    </xf>
    <xf numFmtId="0" fontId="15" fillId="5" borderId="6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4"/>
  <sheetViews>
    <sheetView view="pageBreakPreview" zoomScaleNormal="99" workbookViewId="0">
      <pane ySplit="2" topLeftCell="A30" activePane="bottomLeft" state="frozen"/>
      <selection/>
      <selection pane="bottomLeft" activeCell="R33" sqref="R33:R36"/>
    </sheetView>
  </sheetViews>
  <sheetFormatPr defaultColWidth="9" defaultRowHeight="13.5"/>
  <cols>
    <col min="1" max="1" width="3.625" style="4" customWidth="1"/>
    <col min="2" max="2" width="4.5" style="4" customWidth="1"/>
    <col min="3" max="3" width="5.875" style="4" customWidth="1"/>
    <col min="4" max="4" width="4.5" style="4" hidden="1" customWidth="1"/>
    <col min="5" max="5" width="4.375" style="4" customWidth="1"/>
    <col min="6" max="6" width="8.125" style="4" customWidth="1"/>
    <col min="7" max="7" width="2.625" style="4" hidden="1" customWidth="1"/>
    <col min="8" max="8" width="3.5" style="4" customWidth="1"/>
    <col min="9" max="9" width="3.375" style="4" customWidth="1"/>
    <col min="10" max="10" width="9" style="4" hidden="1" customWidth="1"/>
    <col min="11" max="11" width="4" style="4" customWidth="1"/>
    <col min="12" max="13" width="4.375" style="4" customWidth="1"/>
    <col min="14" max="14" width="7.125" style="4" customWidth="1"/>
    <col min="15" max="15" width="4.5" style="4" customWidth="1"/>
    <col min="16" max="16" width="5.875" style="4" customWidth="1"/>
    <col min="17" max="17" width="7.5" style="4" customWidth="1"/>
    <col min="18" max="18" width="8" style="5" customWidth="1"/>
    <col min="19" max="19" width="4.5" style="4" customWidth="1"/>
    <col min="20" max="20" width="27.5" style="6" customWidth="1"/>
    <col min="21" max="21" width="4.5" style="4" customWidth="1"/>
    <col min="22" max="22" width="33.625" style="7" customWidth="1"/>
    <col min="23" max="23" width="9.625" style="4" customWidth="1"/>
    <col min="24" max="24" width="9" style="4" hidden="1" customWidth="1"/>
    <col min="25" max="25" width="6.625" style="4" customWidth="1"/>
    <col min="26" max="26" width="9" style="4" customWidth="1"/>
    <col min="27" max="27" width="5.125" style="4" customWidth="1"/>
    <col min="28" max="28" width="4.25" style="4" customWidth="1"/>
    <col min="29" max="30" width="9" style="4" customWidth="1"/>
    <col min="31" max="31" width="12.75" style="4" customWidth="1"/>
    <col min="32" max="32" width="5" style="4" customWidth="1"/>
    <col min="33" max="33" width="9" style="4" customWidth="1"/>
    <col min="34" max="16384" width="9" style="4"/>
  </cols>
  <sheetData>
    <row r="1" s="1" customFormat="1" ht="28.15" customHeight="1" spans="1:32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="2" customFormat="1" ht="45" spans="1:33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52" t="s">
        <v>7</v>
      </c>
      <c r="H2" s="26" t="s">
        <v>8</v>
      </c>
      <c r="I2" s="26" t="s">
        <v>9</v>
      </c>
      <c r="J2" s="52" t="s">
        <v>10</v>
      </c>
      <c r="K2" s="26" t="s">
        <v>11</v>
      </c>
      <c r="L2" s="54" t="s">
        <v>12</v>
      </c>
      <c r="M2" s="54" t="s">
        <v>13</v>
      </c>
      <c r="N2" s="54" t="s">
        <v>14</v>
      </c>
      <c r="O2" s="26" t="s">
        <v>15</v>
      </c>
      <c r="P2" s="54" t="s">
        <v>16</v>
      </c>
      <c r="Q2" s="54" t="s">
        <v>17</v>
      </c>
      <c r="R2" s="55" t="s">
        <v>18</v>
      </c>
      <c r="S2" s="26" t="s">
        <v>19</v>
      </c>
      <c r="T2" s="26" t="s">
        <v>20</v>
      </c>
      <c r="U2" s="26" t="s">
        <v>21</v>
      </c>
      <c r="V2" s="26" t="s">
        <v>22</v>
      </c>
      <c r="W2" s="26" t="s">
        <v>23</v>
      </c>
      <c r="X2" s="52" t="s">
        <v>24</v>
      </c>
      <c r="Y2" s="55" t="s">
        <v>25</v>
      </c>
      <c r="Z2" s="26" t="s">
        <v>26</v>
      </c>
      <c r="AA2" s="26" t="s">
        <v>27</v>
      </c>
      <c r="AB2" s="26" t="s">
        <v>28</v>
      </c>
      <c r="AC2" s="33" t="s">
        <v>29</v>
      </c>
      <c r="AD2" s="52" t="s">
        <v>30</v>
      </c>
      <c r="AE2" s="52" t="s">
        <v>31</v>
      </c>
      <c r="AF2" s="33" t="s">
        <v>32</v>
      </c>
      <c r="AG2" s="67" t="s">
        <v>33</v>
      </c>
    </row>
    <row r="3" s="48" customFormat="1" ht="42" spans="1:33">
      <c r="A3" s="43">
        <v>1</v>
      </c>
      <c r="B3" s="43" t="s">
        <v>34</v>
      </c>
      <c r="C3" s="43" t="s">
        <v>35</v>
      </c>
      <c r="D3" s="43" t="s">
        <v>36</v>
      </c>
      <c r="E3" s="43" t="s">
        <v>37</v>
      </c>
      <c r="F3" s="43">
        <v>1991.1</v>
      </c>
      <c r="G3" s="43"/>
      <c r="H3" s="43" t="s">
        <v>38</v>
      </c>
      <c r="I3" s="43" t="s">
        <v>38</v>
      </c>
      <c r="J3" s="43"/>
      <c r="K3" s="43" t="s">
        <v>39</v>
      </c>
      <c r="L3" s="43" t="s">
        <v>40</v>
      </c>
      <c r="M3" s="43" t="s">
        <v>41</v>
      </c>
      <c r="N3" s="43" t="s">
        <v>42</v>
      </c>
      <c r="O3" s="43" t="s">
        <v>43</v>
      </c>
      <c r="P3" s="43" t="s">
        <v>44</v>
      </c>
      <c r="Q3" s="43" t="s">
        <v>42</v>
      </c>
      <c r="R3" s="56" t="s">
        <v>45</v>
      </c>
      <c r="S3" s="43" t="s">
        <v>46</v>
      </c>
      <c r="T3" s="57" t="s">
        <v>47</v>
      </c>
      <c r="U3" s="43">
        <v>6</v>
      </c>
      <c r="V3" s="58" t="s">
        <v>48</v>
      </c>
      <c r="W3" s="43" t="s">
        <v>49</v>
      </c>
      <c r="X3" s="43"/>
      <c r="Y3" s="43">
        <v>2020</v>
      </c>
      <c r="Z3" s="43">
        <v>1</v>
      </c>
      <c r="AA3" s="43">
        <v>4.257</v>
      </c>
      <c r="AB3" s="43" t="s">
        <v>50</v>
      </c>
      <c r="AC3" s="43"/>
      <c r="AD3" s="43"/>
      <c r="AE3" s="43">
        <v>18701528771</v>
      </c>
      <c r="AF3" s="43" t="s">
        <v>51</v>
      </c>
      <c r="AG3" s="68"/>
    </row>
    <row r="4" s="48" customFormat="1" ht="22.5" spans="1:3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56"/>
      <c r="S4" s="43"/>
      <c r="T4" s="57"/>
      <c r="U4" s="43"/>
      <c r="V4" s="58" t="s">
        <v>52</v>
      </c>
      <c r="W4" s="43" t="s">
        <v>53</v>
      </c>
      <c r="X4" s="43"/>
      <c r="Y4" s="43">
        <v>2020</v>
      </c>
      <c r="Z4" s="43">
        <v>1</v>
      </c>
      <c r="AA4" s="43">
        <v>3.297</v>
      </c>
      <c r="AB4" s="43" t="s">
        <v>54</v>
      </c>
      <c r="AC4" s="43"/>
      <c r="AD4" s="43"/>
      <c r="AE4" s="43"/>
      <c r="AF4" s="43"/>
      <c r="AG4" s="68"/>
    </row>
    <row r="5" s="48" customFormat="1" ht="42" spans="1:3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56"/>
      <c r="S5" s="43"/>
      <c r="T5" s="57"/>
      <c r="U5" s="43"/>
      <c r="V5" s="58" t="s">
        <v>55</v>
      </c>
      <c r="W5" s="43" t="s">
        <v>53</v>
      </c>
      <c r="X5" s="43"/>
      <c r="Y5" s="43">
        <v>2019</v>
      </c>
      <c r="Z5" s="43">
        <v>1</v>
      </c>
      <c r="AA5" s="43">
        <v>3.297</v>
      </c>
      <c r="AB5" s="43" t="s">
        <v>54</v>
      </c>
      <c r="AC5" s="43"/>
      <c r="AD5" s="43"/>
      <c r="AE5" s="43"/>
      <c r="AF5" s="43"/>
      <c r="AG5" s="68"/>
    </row>
    <row r="6" s="48" customFormat="1" ht="42" spans="1:3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56"/>
      <c r="S6" s="43"/>
      <c r="T6" s="57"/>
      <c r="U6" s="43"/>
      <c r="V6" s="58" t="s">
        <v>56</v>
      </c>
      <c r="W6" s="43" t="s">
        <v>53</v>
      </c>
      <c r="X6" s="43"/>
      <c r="Y6" s="43">
        <v>2019</v>
      </c>
      <c r="Z6" s="43">
        <v>1</v>
      </c>
      <c r="AA6" s="43">
        <v>3.297</v>
      </c>
      <c r="AB6" s="43" t="s">
        <v>54</v>
      </c>
      <c r="AC6" s="43"/>
      <c r="AD6" s="43"/>
      <c r="AE6" s="43"/>
      <c r="AF6" s="43"/>
      <c r="AG6" s="68"/>
    </row>
    <row r="7" s="48" customFormat="1" ht="42" spans="1:3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56"/>
      <c r="S7" s="43"/>
      <c r="T7" s="57"/>
      <c r="U7" s="43"/>
      <c r="V7" s="58" t="s">
        <v>57</v>
      </c>
      <c r="W7" s="43" t="s">
        <v>53</v>
      </c>
      <c r="X7" s="43"/>
      <c r="Y7" s="43">
        <v>2019</v>
      </c>
      <c r="Z7" s="43">
        <v>1</v>
      </c>
      <c r="AA7" s="43">
        <v>3.297</v>
      </c>
      <c r="AB7" s="43" t="s">
        <v>54</v>
      </c>
      <c r="AC7" s="43"/>
      <c r="AD7" s="43"/>
      <c r="AE7" s="43"/>
      <c r="AF7" s="43"/>
      <c r="AG7" s="68"/>
    </row>
    <row r="8" s="48" customFormat="1" ht="22.5" spans="1:3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56"/>
      <c r="S8" s="43"/>
      <c r="T8" s="57"/>
      <c r="U8" s="43"/>
      <c r="V8" s="58" t="s">
        <v>58</v>
      </c>
      <c r="W8" s="43" t="s">
        <v>59</v>
      </c>
      <c r="X8" s="43"/>
      <c r="Y8" s="43">
        <v>2020</v>
      </c>
      <c r="Z8" s="43">
        <v>1</v>
      </c>
      <c r="AA8" s="43">
        <v>3.15</v>
      </c>
      <c r="AB8" s="43" t="s">
        <v>60</v>
      </c>
      <c r="AC8" s="43"/>
      <c r="AD8" s="43"/>
      <c r="AE8" s="43"/>
      <c r="AF8" s="43"/>
      <c r="AG8" s="68"/>
    </row>
    <row r="9" s="49" customFormat="1" ht="73.15" customHeight="1" spans="1:32">
      <c r="A9" s="44">
        <v>2</v>
      </c>
      <c r="B9" s="44" t="s">
        <v>61</v>
      </c>
      <c r="C9" s="44" t="s">
        <v>62</v>
      </c>
      <c r="D9" s="44"/>
      <c r="E9" s="44" t="s">
        <v>37</v>
      </c>
      <c r="F9" s="44">
        <v>1989.5</v>
      </c>
      <c r="G9" s="44">
        <v>4.20323198905054e+17</v>
      </c>
      <c r="H9" s="44" t="s">
        <v>63</v>
      </c>
      <c r="I9" s="44" t="s">
        <v>38</v>
      </c>
      <c r="J9" s="44" t="s">
        <v>64</v>
      </c>
      <c r="K9" s="44" t="s">
        <v>65</v>
      </c>
      <c r="L9" s="44" t="s">
        <v>66</v>
      </c>
      <c r="M9" s="44" t="s">
        <v>41</v>
      </c>
      <c r="N9" s="44" t="s">
        <v>67</v>
      </c>
      <c r="O9" s="44" t="s">
        <v>61</v>
      </c>
      <c r="P9" s="44" t="s">
        <v>68</v>
      </c>
      <c r="Q9" s="44" t="s">
        <v>69</v>
      </c>
      <c r="R9" s="44" t="s">
        <v>45</v>
      </c>
      <c r="S9" s="44" t="s">
        <v>70</v>
      </c>
      <c r="T9" s="44" t="s">
        <v>71</v>
      </c>
      <c r="U9" s="44">
        <v>2</v>
      </c>
      <c r="V9" s="59" t="s">
        <v>72</v>
      </c>
      <c r="W9" s="59" t="s">
        <v>73</v>
      </c>
      <c r="X9" s="44"/>
      <c r="Y9" s="53" t="s">
        <v>74</v>
      </c>
      <c r="Z9" s="44">
        <v>1</v>
      </c>
      <c r="AA9" s="44">
        <v>1.969</v>
      </c>
      <c r="AB9" s="44" t="s">
        <v>75</v>
      </c>
      <c r="AC9" s="44"/>
      <c r="AD9" s="44"/>
      <c r="AE9" s="44">
        <v>15002155174</v>
      </c>
      <c r="AF9" s="60"/>
    </row>
    <row r="10" s="49" customFormat="1" ht="61.15" customHeight="1" spans="1:3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59" t="s">
        <v>76</v>
      </c>
      <c r="W10" s="59" t="s">
        <v>77</v>
      </c>
      <c r="X10" s="44"/>
      <c r="Y10" s="53" t="s">
        <v>78</v>
      </c>
      <c r="Z10" s="44">
        <v>1</v>
      </c>
      <c r="AA10" s="44">
        <v>3.375</v>
      </c>
      <c r="AB10" s="44" t="s">
        <v>75</v>
      </c>
      <c r="AC10" s="44"/>
      <c r="AD10" s="44"/>
      <c r="AE10" s="44"/>
      <c r="AF10" s="60"/>
    </row>
    <row r="11" s="49" customFormat="1" ht="101.25" spans="1:32">
      <c r="A11" s="44">
        <v>3</v>
      </c>
      <c r="B11" s="44" t="s">
        <v>61</v>
      </c>
      <c r="C11" s="44" t="s">
        <v>79</v>
      </c>
      <c r="D11" s="44"/>
      <c r="E11" s="44" t="s">
        <v>37</v>
      </c>
      <c r="F11" s="44">
        <v>1988.12</v>
      </c>
      <c r="G11" s="81" t="s">
        <v>80</v>
      </c>
      <c r="H11" s="44" t="s">
        <v>38</v>
      </c>
      <c r="I11" s="44" t="s">
        <v>38</v>
      </c>
      <c r="J11" s="44" t="s">
        <v>64</v>
      </c>
      <c r="K11" s="44" t="s">
        <v>81</v>
      </c>
      <c r="L11" s="44" t="s">
        <v>82</v>
      </c>
      <c r="M11" s="44" t="s">
        <v>41</v>
      </c>
      <c r="N11" s="44" t="s">
        <v>83</v>
      </c>
      <c r="O11" s="44" t="s">
        <v>84</v>
      </c>
      <c r="P11" s="44" t="s">
        <v>85</v>
      </c>
      <c r="Q11" s="44" t="s">
        <v>86</v>
      </c>
      <c r="R11" s="53" t="s">
        <v>87</v>
      </c>
      <c r="S11" s="44" t="s">
        <v>46</v>
      </c>
      <c r="T11" s="59" t="s">
        <v>88</v>
      </c>
      <c r="U11" s="44">
        <v>1</v>
      </c>
      <c r="V11" s="59" t="s">
        <v>89</v>
      </c>
      <c r="W11" s="59" t="s">
        <v>90</v>
      </c>
      <c r="X11" s="44" t="s">
        <v>91</v>
      </c>
      <c r="Y11" s="53" t="s">
        <v>74</v>
      </c>
      <c r="Z11" s="44">
        <v>1</v>
      </c>
      <c r="AA11" s="44">
        <v>3.569</v>
      </c>
      <c r="AB11" s="44" t="s">
        <v>92</v>
      </c>
      <c r="AC11" s="44" t="s">
        <v>93</v>
      </c>
      <c r="AD11" s="44"/>
      <c r="AE11" s="44">
        <v>18845763531</v>
      </c>
      <c r="AF11" s="60"/>
    </row>
    <row r="12" s="49" customFormat="1" ht="33.75" spans="1:32">
      <c r="A12" s="44">
        <v>4</v>
      </c>
      <c r="B12" s="44" t="s">
        <v>61</v>
      </c>
      <c r="C12" s="44" t="s">
        <v>94</v>
      </c>
      <c r="D12" s="44"/>
      <c r="E12" s="44" t="s">
        <v>37</v>
      </c>
      <c r="F12" s="44">
        <v>1986.12</v>
      </c>
      <c r="G12" s="53" t="s">
        <v>95</v>
      </c>
      <c r="H12" s="44" t="s">
        <v>38</v>
      </c>
      <c r="I12" s="44" t="s">
        <v>38</v>
      </c>
      <c r="J12" s="44" t="s">
        <v>64</v>
      </c>
      <c r="K12" s="44" t="s">
        <v>96</v>
      </c>
      <c r="L12" s="44" t="s">
        <v>40</v>
      </c>
      <c r="M12" s="44" t="s">
        <v>41</v>
      </c>
      <c r="N12" s="44" t="s">
        <v>97</v>
      </c>
      <c r="O12" s="44" t="s">
        <v>98</v>
      </c>
      <c r="P12" s="44" t="s">
        <v>99</v>
      </c>
      <c r="Q12" s="44" t="s">
        <v>100</v>
      </c>
      <c r="R12" s="53" t="s">
        <v>87</v>
      </c>
      <c r="S12" s="44" t="s">
        <v>101</v>
      </c>
      <c r="T12" s="59" t="s">
        <v>102</v>
      </c>
      <c r="U12" s="44">
        <v>4</v>
      </c>
      <c r="V12" s="59" t="s">
        <v>103</v>
      </c>
      <c r="W12" s="59" t="s">
        <v>104</v>
      </c>
      <c r="X12" s="53" t="s">
        <v>105</v>
      </c>
      <c r="Y12" s="53" t="s">
        <v>74</v>
      </c>
      <c r="Z12" s="44">
        <v>1</v>
      </c>
      <c r="AA12" s="44">
        <v>3.263</v>
      </c>
      <c r="AB12" s="44" t="s">
        <v>92</v>
      </c>
      <c r="AC12" s="44" t="s">
        <v>93</v>
      </c>
      <c r="AD12" s="44" t="s">
        <v>106</v>
      </c>
      <c r="AE12" s="44">
        <v>15079109953</v>
      </c>
      <c r="AF12" s="60"/>
    </row>
    <row r="13" s="49" customFormat="1" ht="45" spans="1:32">
      <c r="A13" s="44"/>
      <c r="B13" s="44"/>
      <c r="C13" s="44"/>
      <c r="D13" s="44"/>
      <c r="E13" s="44"/>
      <c r="F13" s="44"/>
      <c r="G13" s="5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53"/>
      <c r="S13" s="44"/>
      <c r="T13" s="59"/>
      <c r="U13" s="44"/>
      <c r="V13" s="59" t="s">
        <v>107</v>
      </c>
      <c r="W13" s="59" t="s">
        <v>108</v>
      </c>
      <c r="X13" s="44" t="s">
        <v>109</v>
      </c>
      <c r="Y13" s="53" t="s">
        <v>74</v>
      </c>
      <c r="Z13" s="44">
        <v>1</v>
      </c>
      <c r="AA13" s="44">
        <v>2.651</v>
      </c>
      <c r="AB13" s="44" t="s">
        <v>110</v>
      </c>
      <c r="AC13" s="44"/>
      <c r="AD13" s="44"/>
      <c r="AE13" s="44"/>
      <c r="AF13" s="60"/>
    </row>
    <row r="14" s="49" customFormat="1" ht="56.25" spans="1:32">
      <c r="A14" s="44"/>
      <c r="B14" s="44"/>
      <c r="C14" s="44"/>
      <c r="D14" s="44"/>
      <c r="E14" s="44"/>
      <c r="F14" s="44"/>
      <c r="G14" s="53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53"/>
      <c r="S14" s="44"/>
      <c r="T14" s="59"/>
      <c r="U14" s="44"/>
      <c r="V14" s="59" t="s">
        <v>111</v>
      </c>
      <c r="W14" s="59" t="s">
        <v>112</v>
      </c>
      <c r="X14" s="44" t="s">
        <v>113</v>
      </c>
      <c r="Y14" s="53" t="s">
        <v>114</v>
      </c>
      <c r="Z14" s="44">
        <v>1</v>
      </c>
      <c r="AA14" s="44">
        <v>1.335</v>
      </c>
      <c r="AB14" s="44" t="s">
        <v>115</v>
      </c>
      <c r="AC14" s="44"/>
      <c r="AD14" s="44"/>
      <c r="AE14" s="44"/>
      <c r="AF14" s="60"/>
    </row>
    <row r="15" s="49" customFormat="1" ht="33.75" spans="1:32">
      <c r="A15" s="44"/>
      <c r="B15" s="44"/>
      <c r="C15" s="44"/>
      <c r="D15" s="44"/>
      <c r="E15" s="44"/>
      <c r="F15" s="44"/>
      <c r="G15" s="5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53"/>
      <c r="S15" s="44"/>
      <c r="T15" s="59"/>
      <c r="U15" s="44"/>
      <c r="V15" s="60" t="s">
        <v>116</v>
      </c>
      <c r="W15" s="60" t="s">
        <v>117</v>
      </c>
      <c r="X15" s="44" t="s">
        <v>118</v>
      </c>
      <c r="Y15" s="53" t="s">
        <v>74</v>
      </c>
      <c r="Z15" s="44">
        <v>1</v>
      </c>
      <c r="AA15" s="44">
        <v>1.27</v>
      </c>
      <c r="AB15" s="44" t="s">
        <v>115</v>
      </c>
      <c r="AC15" s="44"/>
      <c r="AD15" s="44"/>
      <c r="AE15" s="44"/>
      <c r="AF15" s="60"/>
    </row>
    <row r="16" s="48" customFormat="1" ht="118.9" customHeight="1" spans="1:33">
      <c r="A16" s="43">
        <v>5</v>
      </c>
      <c r="B16" s="43" t="s">
        <v>61</v>
      </c>
      <c r="C16" s="43" t="s">
        <v>119</v>
      </c>
      <c r="D16" s="43" t="s">
        <v>36</v>
      </c>
      <c r="E16" s="43" t="s">
        <v>37</v>
      </c>
      <c r="F16" s="43">
        <v>1985.11</v>
      </c>
      <c r="G16" s="43"/>
      <c r="H16" s="43" t="s">
        <v>38</v>
      </c>
      <c r="I16" s="43" t="s">
        <v>38</v>
      </c>
      <c r="J16" s="43"/>
      <c r="K16" s="43" t="s">
        <v>120</v>
      </c>
      <c r="L16" s="43" t="s">
        <v>40</v>
      </c>
      <c r="M16" s="43" t="s">
        <v>41</v>
      </c>
      <c r="N16" s="43" t="s">
        <v>121</v>
      </c>
      <c r="O16" s="43" t="s">
        <v>122</v>
      </c>
      <c r="P16" s="43" t="s">
        <v>123</v>
      </c>
      <c r="Q16" s="43" t="s">
        <v>124</v>
      </c>
      <c r="R16" s="56">
        <v>2021.07</v>
      </c>
      <c r="S16" s="43" t="s">
        <v>46</v>
      </c>
      <c r="T16" s="57" t="s">
        <v>125</v>
      </c>
      <c r="U16" s="43">
        <v>1</v>
      </c>
      <c r="V16" s="61" t="s">
        <v>126</v>
      </c>
      <c r="W16" s="43" t="s">
        <v>127</v>
      </c>
      <c r="X16" s="43" t="s">
        <v>128</v>
      </c>
      <c r="Y16" s="43">
        <v>2020.07</v>
      </c>
      <c r="Z16" s="43">
        <v>1</v>
      </c>
      <c r="AA16" s="43">
        <v>5.608</v>
      </c>
      <c r="AB16" s="43" t="s">
        <v>129</v>
      </c>
      <c r="AC16" s="43"/>
      <c r="AD16" s="43"/>
      <c r="AE16" s="43">
        <v>15259502932</v>
      </c>
      <c r="AF16" s="43" t="s">
        <v>51</v>
      </c>
      <c r="AG16" s="68"/>
    </row>
    <row r="17" s="48" customFormat="1" ht="76.9" customHeight="1" spans="1:33">
      <c r="A17" s="43">
        <v>6</v>
      </c>
      <c r="B17" s="43" t="s">
        <v>61</v>
      </c>
      <c r="C17" s="43" t="s">
        <v>130</v>
      </c>
      <c r="D17" s="43" t="s">
        <v>36</v>
      </c>
      <c r="E17" s="43" t="s">
        <v>131</v>
      </c>
      <c r="F17" s="43">
        <v>1991.06</v>
      </c>
      <c r="G17" s="43"/>
      <c r="H17" s="43" t="s">
        <v>63</v>
      </c>
      <c r="I17" s="43" t="s">
        <v>38</v>
      </c>
      <c r="J17" s="43"/>
      <c r="K17" s="43" t="s">
        <v>132</v>
      </c>
      <c r="L17" s="43" t="s">
        <v>66</v>
      </c>
      <c r="M17" s="43" t="s">
        <v>41</v>
      </c>
      <c r="N17" s="43" t="s">
        <v>97</v>
      </c>
      <c r="O17" s="43" t="s">
        <v>133</v>
      </c>
      <c r="P17" s="43" t="s">
        <v>134</v>
      </c>
      <c r="Q17" s="43" t="s">
        <v>100</v>
      </c>
      <c r="R17" s="56">
        <v>2021.06</v>
      </c>
      <c r="S17" s="43" t="s">
        <v>46</v>
      </c>
      <c r="T17" s="57" t="s">
        <v>135</v>
      </c>
      <c r="U17" s="43">
        <v>1</v>
      </c>
      <c r="V17" s="61" t="s">
        <v>136</v>
      </c>
      <c r="W17" s="43" t="s">
        <v>137</v>
      </c>
      <c r="X17" s="43" t="s">
        <v>138</v>
      </c>
      <c r="Y17" s="43">
        <v>2017</v>
      </c>
      <c r="Z17" s="43">
        <v>1</v>
      </c>
      <c r="AA17" s="43">
        <v>5.312</v>
      </c>
      <c r="AB17" s="43" t="s">
        <v>139</v>
      </c>
      <c r="AC17" s="43"/>
      <c r="AD17" s="43"/>
      <c r="AE17" s="43">
        <v>15797695398</v>
      </c>
      <c r="AF17" s="43" t="s">
        <v>51</v>
      </c>
      <c r="AG17" s="68"/>
    </row>
    <row r="18" s="48" customFormat="1" ht="22.5" spans="1:33">
      <c r="A18" s="43">
        <v>7</v>
      </c>
      <c r="B18" s="43" t="s">
        <v>61</v>
      </c>
      <c r="C18" s="43" t="s">
        <v>140</v>
      </c>
      <c r="D18" s="43" t="s">
        <v>141</v>
      </c>
      <c r="E18" s="43" t="s">
        <v>131</v>
      </c>
      <c r="F18" s="43">
        <v>1986.5</v>
      </c>
      <c r="G18" s="43"/>
      <c r="H18" s="43" t="s">
        <v>38</v>
      </c>
      <c r="I18" s="43" t="s">
        <v>38</v>
      </c>
      <c r="J18" s="43"/>
      <c r="K18" s="43" t="s">
        <v>142</v>
      </c>
      <c r="L18" s="43" t="s">
        <v>66</v>
      </c>
      <c r="M18" s="43"/>
      <c r="N18" s="43" t="s">
        <v>143</v>
      </c>
      <c r="O18" s="43" t="s">
        <v>144</v>
      </c>
      <c r="P18" s="43" t="s">
        <v>145</v>
      </c>
      <c r="Q18" s="43" t="s">
        <v>146</v>
      </c>
      <c r="R18" s="56">
        <v>2015.06</v>
      </c>
      <c r="S18" s="43" t="s">
        <v>46</v>
      </c>
      <c r="T18" s="57" t="s">
        <v>147</v>
      </c>
      <c r="U18" s="43">
        <v>7</v>
      </c>
      <c r="V18" s="58" t="s">
        <v>148</v>
      </c>
      <c r="W18" s="43" t="s">
        <v>149</v>
      </c>
      <c r="X18" s="43"/>
      <c r="Y18" s="43">
        <v>2020</v>
      </c>
      <c r="Z18" s="43">
        <v>1</v>
      </c>
      <c r="AA18" s="43">
        <v>20.26</v>
      </c>
      <c r="AB18" s="43" t="s">
        <v>139</v>
      </c>
      <c r="AC18" s="43"/>
      <c r="AD18" s="43"/>
      <c r="AE18" s="43">
        <v>15214804944</v>
      </c>
      <c r="AF18" s="43" t="s">
        <v>51</v>
      </c>
      <c r="AG18" s="68"/>
    </row>
    <row r="19" s="48" customFormat="1" ht="31.5" spans="1:3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56"/>
      <c r="S19" s="43"/>
      <c r="T19" s="57"/>
      <c r="U19" s="43"/>
      <c r="V19" s="58" t="s">
        <v>150</v>
      </c>
      <c r="W19" s="43" t="s">
        <v>149</v>
      </c>
      <c r="X19" s="43"/>
      <c r="Y19" s="43">
        <v>2020</v>
      </c>
      <c r="Z19" s="43">
        <v>1</v>
      </c>
      <c r="AA19" s="43">
        <v>20.26</v>
      </c>
      <c r="AB19" s="43" t="s">
        <v>139</v>
      </c>
      <c r="AC19" s="43"/>
      <c r="AD19" s="43"/>
      <c r="AE19" s="43"/>
      <c r="AF19" s="43"/>
      <c r="AG19" s="68"/>
    </row>
    <row r="20" s="48" customFormat="1" ht="22.5" spans="1:3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56"/>
      <c r="S20" s="43"/>
      <c r="T20" s="57"/>
      <c r="U20" s="43"/>
      <c r="V20" s="58" t="s">
        <v>151</v>
      </c>
      <c r="W20" s="43" t="s">
        <v>152</v>
      </c>
      <c r="X20" s="43"/>
      <c r="Y20" s="43">
        <v>2020</v>
      </c>
      <c r="Z20" s="43">
        <v>1</v>
      </c>
      <c r="AA20" s="43">
        <v>4.192</v>
      </c>
      <c r="AB20" s="43" t="s">
        <v>139</v>
      </c>
      <c r="AC20" s="43"/>
      <c r="AD20" s="43"/>
      <c r="AE20" s="43"/>
      <c r="AF20" s="43"/>
      <c r="AG20" s="68"/>
    </row>
    <row r="21" s="48" customFormat="1" ht="52.5" spans="1:3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56"/>
      <c r="S21" s="43"/>
      <c r="T21" s="57"/>
      <c r="U21" s="43"/>
      <c r="V21" s="58" t="s">
        <v>153</v>
      </c>
      <c r="W21" s="43" t="s">
        <v>154</v>
      </c>
      <c r="X21" s="43"/>
      <c r="Y21" s="43">
        <v>2019</v>
      </c>
      <c r="Z21" s="43">
        <v>1</v>
      </c>
      <c r="AA21" s="43">
        <v>6.732</v>
      </c>
      <c r="AB21" s="43" t="s">
        <v>139</v>
      </c>
      <c r="AC21" s="43"/>
      <c r="AD21" s="43"/>
      <c r="AE21" s="43"/>
      <c r="AF21" s="43"/>
      <c r="AG21" s="68"/>
    </row>
    <row r="22" s="48" customFormat="1" ht="42" spans="1:3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56"/>
      <c r="S22" s="43"/>
      <c r="T22" s="57"/>
      <c r="U22" s="43"/>
      <c r="V22" s="58" t="s">
        <v>155</v>
      </c>
      <c r="W22" s="43" t="s">
        <v>156</v>
      </c>
      <c r="X22" s="43"/>
      <c r="Y22" s="43">
        <v>2019</v>
      </c>
      <c r="Z22" s="43">
        <v>1</v>
      </c>
      <c r="AA22" s="43">
        <v>5.864</v>
      </c>
      <c r="AB22" s="43" t="s">
        <v>139</v>
      </c>
      <c r="AC22" s="43"/>
      <c r="AD22" s="43"/>
      <c r="AE22" s="43"/>
      <c r="AF22" s="43"/>
      <c r="AG22" s="68"/>
    </row>
    <row r="23" s="48" customFormat="1" ht="52.5" spans="1:3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56"/>
      <c r="S23" s="43"/>
      <c r="T23" s="57"/>
      <c r="U23" s="43"/>
      <c r="V23" s="58" t="s">
        <v>157</v>
      </c>
      <c r="W23" s="43" t="s">
        <v>158</v>
      </c>
      <c r="X23" s="43"/>
      <c r="Y23" s="43">
        <v>2019</v>
      </c>
      <c r="Z23" s="43">
        <v>1</v>
      </c>
      <c r="AA23" s="43">
        <v>4.733</v>
      </c>
      <c r="AB23" s="43" t="s">
        <v>139</v>
      </c>
      <c r="AC23" s="43"/>
      <c r="AD23" s="43"/>
      <c r="AE23" s="43"/>
      <c r="AF23" s="43"/>
      <c r="AG23" s="68"/>
    </row>
    <row r="24" s="48" customFormat="1" ht="52.5" spans="1:3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56"/>
      <c r="S24" s="43"/>
      <c r="T24" s="57"/>
      <c r="U24" s="43"/>
      <c r="V24" s="58" t="s">
        <v>159</v>
      </c>
      <c r="W24" s="43" t="s">
        <v>160</v>
      </c>
      <c r="X24" s="43"/>
      <c r="Y24" s="43">
        <v>2020</v>
      </c>
      <c r="Z24" s="43">
        <v>1</v>
      </c>
      <c r="AA24" s="43">
        <v>2.551</v>
      </c>
      <c r="AB24" s="64" t="s">
        <v>129</v>
      </c>
      <c r="AC24" s="43"/>
      <c r="AD24" s="43"/>
      <c r="AE24" s="43"/>
      <c r="AF24" s="43"/>
      <c r="AG24" s="68"/>
    </row>
    <row r="25" s="48" customFormat="1" ht="42" spans="1:3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56"/>
      <c r="S25" s="43"/>
      <c r="T25" s="57"/>
      <c r="U25" s="43"/>
      <c r="V25" s="58" t="s">
        <v>161</v>
      </c>
      <c r="W25" s="43" t="s">
        <v>162</v>
      </c>
      <c r="X25" s="43"/>
      <c r="Y25" s="43">
        <v>2019</v>
      </c>
      <c r="Z25" s="43">
        <v>1</v>
      </c>
      <c r="AA25" s="43">
        <v>2.14</v>
      </c>
      <c r="AB25" s="64" t="s">
        <v>75</v>
      </c>
      <c r="AC25" s="43"/>
      <c r="AD25" s="43"/>
      <c r="AE25" s="43"/>
      <c r="AF25" s="43"/>
      <c r="AG25" s="68"/>
    </row>
    <row r="26" s="48" customFormat="1" ht="31.5" spans="1:3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56"/>
      <c r="S26" s="43"/>
      <c r="T26" s="57"/>
      <c r="U26" s="43"/>
      <c r="V26" s="58" t="s">
        <v>163</v>
      </c>
      <c r="W26" s="43" t="s">
        <v>164</v>
      </c>
      <c r="X26" s="43"/>
      <c r="Y26" s="43">
        <v>2019</v>
      </c>
      <c r="Z26" s="43">
        <v>1</v>
      </c>
      <c r="AA26" s="43">
        <v>1.597</v>
      </c>
      <c r="AB26" s="64" t="s">
        <v>75</v>
      </c>
      <c r="AC26" s="43"/>
      <c r="AD26" s="43"/>
      <c r="AE26" s="43"/>
      <c r="AF26" s="43"/>
      <c r="AG26" s="68"/>
    </row>
    <row r="27" s="48" customFormat="1" ht="171.6" customHeight="1" spans="1:33">
      <c r="A27" s="43">
        <v>8</v>
      </c>
      <c r="B27" s="43" t="s">
        <v>61</v>
      </c>
      <c r="C27" s="45" t="s">
        <v>165</v>
      </c>
      <c r="D27" s="43" t="s">
        <v>166</v>
      </c>
      <c r="E27" s="43" t="s">
        <v>131</v>
      </c>
      <c r="F27" s="43" t="s">
        <v>167</v>
      </c>
      <c r="G27" s="43"/>
      <c r="H27" s="43"/>
      <c r="I27" s="43"/>
      <c r="J27" s="43"/>
      <c r="K27" s="43"/>
      <c r="L27" s="43"/>
      <c r="M27" s="43"/>
      <c r="N27" s="43" t="s">
        <v>83</v>
      </c>
      <c r="O27" s="43" t="s">
        <v>168</v>
      </c>
      <c r="P27" s="43"/>
      <c r="Q27" s="43"/>
      <c r="R27" s="56" t="s">
        <v>169</v>
      </c>
      <c r="S27" s="43"/>
      <c r="T27" s="57" t="s">
        <v>170</v>
      </c>
      <c r="U27" s="43">
        <v>1</v>
      </c>
      <c r="V27" s="61" t="s">
        <v>171</v>
      </c>
      <c r="W27" s="43" t="s">
        <v>172</v>
      </c>
      <c r="X27" s="43"/>
      <c r="Y27" s="43">
        <v>2015</v>
      </c>
      <c r="Z27" s="43">
        <v>1</v>
      </c>
      <c r="AA27" s="43">
        <v>1.475</v>
      </c>
      <c r="AB27" s="43" t="s">
        <v>173</v>
      </c>
      <c r="AC27" s="43"/>
      <c r="AD27" s="43"/>
      <c r="AE27" s="43">
        <v>13936023340</v>
      </c>
      <c r="AF27" s="43" t="s">
        <v>51</v>
      </c>
      <c r="AG27" s="68"/>
    </row>
    <row r="28" s="48" customFormat="1" ht="196.9" customHeight="1" spans="1:33">
      <c r="A28" s="43">
        <v>9</v>
      </c>
      <c r="B28" s="43" t="s">
        <v>61</v>
      </c>
      <c r="C28" s="45" t="s">
        <v>174</v>
      </c>
      <c r="D28" s="43" t="s">
        <v>166</v>
      </c>
      <c r="E28" s="43" t="s">
        <v>37</v>
      </c>
      <c r="F28" s="43">
        <v>1976.03</v>
      </c>
      <c r="G28" s="43"/>
      <c r="H28" s="43"/>
      <c r="I28" s="43"/>
      <c r="J28" s="43"/>
      <c r="K28" s="43" t="s">
        <v>175</v>
      </c>
      <c r="L28" s="43" t="s">
        <v>176</v>
      </c>
      <c r="M28" s="43" t="s">
        <v>41</v>
      </c>
      <c r="N28" s="43" t="s">
        <v>143</v>
      </c>
      <c r="O28" s="43" t="s">
        <v>177</v>
      </c>
      <c r="P28" s="43"/>
      <c r="Q28" s="43"/>
      <c r="R28" s="56" t="s">
        <v>178</v>
      </c>
      <c r="S28" s="43"/>
      <c r="T28" s="57" t="s">
        <v>179</v>
      </c>
      <c r="U28" s="43">
        <v>1</v>
      </c>
      <c r="V28" s="61" t="s">
        <v>180</v>
      </c>
      <c r="W28" s="43" t="s">
        <v>181</v>
      </c>
      <c r="X28" s="43"/>
      <c r="Y28" s="43">
        <v>2017</v>
      </c>
      <c r="Z28" s="43">
        <v>2</v>
      </c>
      <c r="AA28" s="43">
        <v>5.285</v>
      </c>
      <c r="AB28" s="43"/>
      <c r="AC28" s="43"/>
      <c r="AD28" s="43"/>
      <c r="AE28" s="43">
        <v>15099169036</v>
      </c>
      <c r="AF28" s="43" t="s">
        <v>51</v>
      </c>
      <c r="AG28" s="68"/>
    </row>
    <row r="29" s="48" customFormat="1" ht="49.9" customHeight="1" spans="1:33">
      <c r="A29" s="43"/>
      <c r="B29" s="43" t="s">
        <v>61</v>
      </c>
      <c r="C29" s="45" t="s">
        <v>182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56"/>
      <c r="S29" s="43"/>
      <c r="T29" s="57"/>
      <c r="U29" s="43"/>
      <c r="V29" s="61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68"/>
    </row>
    <row r="30" s="48" customFormat="1" ht="40.9" customHeight="1" spans="1:33">
      <c r="A30" s="43"/>
      <c r="B30" s="43" t="s">
        <v>183</v>
      </c>
      <c r="C30" s="45" t="s">
        <v>184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56"/>
      <c r="S30" s="43"/>
      <c r="T30" s="57"/>
      <c r="U30" s="43"/>
      <c r="V30" s="61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68"/>
    </row>
    <row r="31" s="48" customFormat="1" ht="45" customHeight="1" spans="1:33">
      <c r="A31" s="43"/>
      <c r="B31" s="43"/>
      <c r="C31" s="45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56"/>
      <c r="S31" s="43"/>
      <c r="T31" s="57"/>
      <c r="U31" s="43"/>
      <c r="V31" s="61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68"/>
    </row>
    <row r="32" s="48" customFormat="1" ht="37.9" customHeight="1" spans="1:33">
      <c r="A32" s="43"/>
      <c r="B32" s="43" t="s">
        <v>185</v>
      </c>
      <c r="C32" s="45" t="s">
        <v>186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56"/>
      <c r="S32" s="43"/>
      <c r="T32" s="57"/>
      <c r="U32" s="43"/>
      <c r="V32" s="61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68"/>
    </row>
    <row r="33" s="48" customFormat="1" ht="42" spans="1:33">
      <c r="A33" s="43">
        <v>10</v>
      </c>
      <c r="B33" s="43" t="s">
        <v>185</v>
      </c>
      <c r="C33" s="43" t="s">
        <v>187</v>
      </c>
      <c r="D33" s="43" t="s">
        <v>36</v>
      </c>
      <c r="E33" s="43" t="s">
        <v>37</v>
      </c>
      <c r="F33" s="43">
        <v>1988.07</v>
      </c>
      <c r="G33" s="43"/>
      <c r="H33" s="43" t="s">
        <v>38</v>
      </c>
      <c r="I33" s="43" t="s">
        <v>38</v>
      </c>
      <c r="J33" s="43"/>
      <c r="K33" s="43" t="s">
        <v>188</v>
      </c>
      <c r="L33" s="43" t="s">
        <v>66</v>
      </c>
      <c r="M33" s="43" t="s">
        <v>41</v>
      </c>
      <c r="N33" s="43" t="s">
        <v>97</v>
      </c>
      <c r="O33" s="43" t="s">
        <v>189</v>
      </c>
      <c r="P33" s="43" t="s">
        <v>190</v>
      </c>
      <c r="Q33" s="43" t="s">
        <v>97</v>
      </c>
      <c r="R33" s="56">
        <v>2021.06</v>
      </c>
      <c r="S33" s="43" t="s">
        <v>46</v>
      </c>
      <c r="T33" s="57" t="s">
        <v>191</v>
      </c>
      <c r="U33" s="43">
        <v>4</v>
      </c>
      <c r="V33" s="58" t="s">
        <v>192</v>
      </c>
      <c r="W33" s="43" t="s">
        <v>193</v>
      </c>
      <c r="X33" s="43"/>
      <c r="Y33" s="43">
        <v>2019</v>
      </c>
      <c r="Z33" s="43">
        <v>1</v>
      </c>
      <c r="AA33" s="43">
        <v>4</v>
      </c>
      <c r="AB33" s="43" t="s">
        <v>54</v>
      </c>
      <c r="AC33" s="43"/>
      <c r="AD33" s="43"/>
      <c r="AE33" s="43">
        <v>13706073412</v>
      </c>
      <c r="AF33" s="43" t="s">
        <v>51</v>
      </c>
      <c r="AG33" s="68"/>
    </row>
    <row r="34" s="48" customFormat="1" ht="31.5" spans="1:3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56"/>
      <c r="S34" s="43"/>
      <c r="T34" s="57"/>
      <c r="U34" s="43"/>
      <c r="V34" s="58" t="s">
        <v>194</v>
      </c>
      <c r="W34" s="43" t="s">
        <v>193</v>
      </c>
      <c r="X34" s="43"/>
      <c r="Y34" s="43">
        <v>2019</v>
      </c>
      <c r="Z34" s="43">
        <v>1</v>
      </c>
      <c r="AA34" s="43">
        <v>4</v>
      </c>
      <c r="AB34" s="43" t="s">
        <v>54</v>
      </c>
      <c r="AC34" s="43"/>
      <c r="AD34" s="43"/>
      <c r="AE34" s="43"/>
      <c r="AF34" s="43"/>
      <c r="AG34" s="68"/>
    </row>
    <row r="35" s="48" customFormat="1" ht="52.5" spans="1:3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56"/>
      <c r="S35" s="43"/>
      <c r="T35" s="57"/>
      <c r="U35" s="43"/>
      <c r="V35" s="58" t="s">
        <v>195</v>
      </c>
      <c r="W35" s="43" t="s">
        <v>196</v>
      </c>
      <c r="X35" s="43"/>
      <c r="Y35" s="43">
        <v>2020</v>
      </c>
      <c r="Z35" s="43">
        <v>1</v>
      </c>
      <c r="AA35" s="43">
        <v>6.212</v>
      </c>
      <c r="AB35" s="43" t="s">
        <v>54</v>
      </c>
      <c r="AC35" s="43"/>
      <c r="AD35" s="43"/>
      <c r="AE35" s="43"/>
      <c r="AF35" s="43"/>
      <c r="AG35" s="68"/>
    </row>
    <row r="36" s="48" customFormat="1" ht="56.25" spans="1:3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56"/>
      <c r="S36" s="43"/>
      <c r="T36" s="57"/>
      <c r="U36" s="43"/>
      <c r="V36" s="58" t="s">
        <v>197</v>
      </c>
      <c r="W36" s="43" t="s">
        <v>198</v>
      </c>
      <c r="X36" s="43"/>
      <c r="Y36" s="43">
        <v>2019</v>
      </c>
      <c r="Z36" s="43">
        <v>1</v>
      </c>
      <c r="AA36" s="43">
        <v>3.514</v>
      </c>
      <c r="AB36" s="43" t="s">
        <v>60</v>
      </c>
      <c r="AC36" s="43"/>
      <c r="AD36" s="43"/>
      <c r="AE36" s="43"/>
      <c r="AF36" s="43"/>
      <c r="AG36" s="68"/>
    </row>
    <row r="37" s="48" customFormat="1" ht="101.25" spans="1:33">
      <c r="A37" s="43">
        <v>11</v>
      </c>
      <c r="B37" s="43" t="s">
        <v>199</v>
      </c>
      <c r="C37" s="43" t="s">
        <v>200</v>
      </c>
      <c r="D37" s="43" t="s">
        <v>201</v>
      </c>
      <c r="E37" s="43" t="s">
        <v>131</v>
      </c>
      <c r="F37" s="43">
        <v>1982.06</v>
      </c>
      <c r="G37" s="43"/>
      <c r="H37" s="43"/>
      <c r="I37" s="43"/>
      <c r="J37" s="43" t="s">
        <v>64</v>
      </c>
      <c r="K37" s="43" t="s">
        <v>202</v>
      </c>
      <c r="L37" s="43"/>
      <c r="M37" s="43" t="s">
        <v>41</v>
      </c>
      <c r="N37" s="43" t="s">
        <v>203</v>
      </c>
      <c r="O37" s="43" t="s">
        <v>204</v>
      </c>
      <c r="P37" s="43"/>
      <c r="Q37" s="43"/>
      <c r="R37" s="56"/>
      <c r="S37" s="43"/>
      <c r="T37" s="57" t="s">
        <v>205</v>
      </c>
      <c r="U37" s="43">
        <v>1</v>
      </c>
      <c r="V37" s="61" t="s">
        <v>206</v>
      </c>
      <c r="W37" s="43" t="s">
        <v>207</v>
      </c>
      <c r="X37" s="43"/>
      <c r="Y37" s="43">
        <v>2020</v>
      </c>
      <c r="Z37" s="43">
        <v>1</v>
      </c>
      <c r="AA37" s="43">
        <v>2.8</v>
      </c>
      <c r="AB37" s="43" t="s">
        <v>110</v>
      </c>
      <c r="AC37" s="43"/>
      <c r="AD37" s="43"/>
      <c r="AE37" s="43">
        <v>18112007652</v>
      </c>
      <c r="AF37" s="43"/>
      <c r="AG37" s="68"/>
    </row>
    <row r="38" s="48" customFormat="1" ht="78" customHeight="1" spans="1:33">
      <c r="A38" s="43">
        <v>12</v>
      </c>
      <c r="B38" s="43" t="s">
        <v>208</v>
      </c>
      <c r="C38" s="43" t="s">
        <v>209</v>
      </c>
      <c r="D38" s="43" t="s">
        <v>210</v>
      </c>
      <c r="E38" s="43" t="s">
        <v>131</v>
      </c>
      <c r="F38" s="43">
        <v>1983.04</v>
      </c>
      <c r="G38" s="43"/>
      <c r="H38" s="43" t="s">
        <v>38</v>
      </c>
      <c r="I38" s="43" t="s">
        <v>38</v>
      </c>
      <c r="J38" s="43"/>
      <c r="K38" s="43"/>
      <c r="L38" s="43"/>
      <c r="M38" s="43"/>
      <c r="N38" s="43" t="s">
        <v>211</v>
      </c>
      <c r="O38" s="43" t="s">
        <v>212</v>
      </c>
      <c r="P38" s="43"/>
      <c r="Q38" s="43"/>
      <c r="R38" s="56" t="s">
        <v>213</v>
      </c>
      <c r="S38" s="43" t="s">
        <v>214</v>
      </c>
      <c r="T38" s="57" t="s">
        <v>215</v>
      </c>
      <c r="U38" s="43">
        <v>2</v>
      </c>
      <c r="V38" s="61" t="s">
        <v>216</v>
      </c>
      <c r="W38" s="43" t="s">
        <v>217</v>
      </c>
      <c r="X38" s="43" t="s">
        <v>218</v>
      </c>
      <c r="Y38" s="43">
        <v>2016</v>
      </c>
      <c r="Z38" s="43">
        <v>1</v>
      </c>
      <c r="AA38" s="43">
        <v>1.069</v>
      </c>
      <c r="AB38" s="43"/>
      <c r="AC38" s="43"/>
      <c r="AD38" s="43"/>
      <c r="AE38" s="43">
        <v>13600934104</v>
      </c>
      <c r="AF38" s="43" t="s">
        <v>51</v>
      </c>
      <c r="AG38" s="68"/>
    </row>
    <row r="39" s="48" customFormat="1" ht="91.15" customHeight="1" spans="1:3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56"/>
      <c r="S39" s="43"/>
      <c r="T39" s="57"/>
      <c r="U39" s="43"/>
      <c r="V39" s="61" t="s">
        <v>219</v>
      </c>
      <c r="W39" s="43" t="s">
        <v>220</v>
      </c>
      <c r="X39" s="43" t="s">
        <v>221</v>
      </c>
      <c r="Y39" s="43">
        <v>2016</v>
      </c>
      <c r="Z39" s="43">
        <v>1</v>
      </c>
      <c r="AA39" s="43">
        <v>3.375</v>
      </c>
      <c r="AB39" s="43"/>
      <c r="AC39" s="43"/>
      <c r="AD39" s="43"/>
      <c r="AE39" s="43"/>
      <c r="AF39" s="43"/>
      <c r="AG39" s="68"/>
    </row>
    <row r="40" s="49" customFormat="1" ht="101.25" spans="1:32">
      <c r="A40" s="44">
        <v>13</v>
      </c>
      <c r="B40" s="44" t="s">
        <v>222</v>
      </c>
      <c r="C40" s="44" t="s">
        <v>223</v>
      </c>
      <c r="D40" s="44"/>
      <c r="E40" s="44" t="s">
        <v>37</v>
      </c>
      <c r="F40" s="44">
        <v>1988.08</v>
      </c>
      <c r="G40" s="81" t="s">
        <v>224</v>
      </c>
      <c r="H40" s="44" t="s">
        <v>38</v>
      </c>
      <c r="I40" s="44" t="s">
        <v>38</v>
      </c>
      <c r="J40" s="44" t="s">
        <v>64</v>
      </c>
      <c r="K40" s="44" t="s">
        <v>225</v>
      </c>
      <c r="L40" s="44" t="s">
        <v>66</v>
      </c>
      <c r="M40" s="44" t="s">
        <v>41</v>
      </c>
      <c r="N40" s="44" t="s">
        <v>226</v>
      </c>
      <c r="O40" s="44" t="s">
        <v>227</v>
      </c>
      <c r="P40" s="44" t="s">
        <v>228</v>
      </c>
      <c r="Q40" s="44" t="s">
        <v>226</v>
      </c>
      <c r="R40" s="53" t="s">
        <v>229</v>
      </c>
      <c r="S40" s="44" t="s">
        <v>101</v>
      </c>
      <c r="T40" s="59" t="s">
        <v>230</v>
      </c>
      <c r="U40" s="44">
        <v>1</v>
      </c>
      <c r="V40" s="59" t="s">
        <v>231</v>
      </c>
      <c r="W40" s="59" t="s">
        <v>232</v>
      </c>
      <c r="X40" s="53" t="s">
        <v>233</v>
      </c>
      <c r="Y40" s="53" t="s">
        <v>114</v>
      </c>
      <c r="Z40" s="44">
        <v>1</v>
      </c>
      <c r="AA40" s="44">
        <v>6.8</v>
      </c>
      <c r="AB40" s="44" t="s">
        <v>92</v>
      </c>
      <c r="AC40" s="44" t="s">
        <v>93</v>
      </c>
      <c r="AD40" s="44"/>
      <c r="AE40" s="44">
        <v>13816174601</v>
      </c>
      <c r="AF40" s="60"/>
    </row>
    <row r="41" s="48" customFormat="1" ht="54.6" customHeight="1" spans="1:33">
      <c r="A41" s="43">
        <v>14</v>
      </c>
      <c r="B41" s="43" t="s">
        <v>222</v>
      </c>
      <c r="C41" s="43" t="s">
        <v>234</v>
      </c>
      <c r="D41" s="43" t="s">
        <v>201</v>
      </c>
      <c r="E41" s="43" t="s">
        <v>37</v>
      </c>
      <c r="F41" s="43" t="s">
        <v>235</v>
      </c>
      <c r="G41" s="43"/>
      <c r="H41" s="43" t="s">
        <v>38</v>
      </c>
      <c r="I41" s="43" t="s">
        <v>38</v>
      </c>
      <c r="J41" s="43"/>
      <c r="K41" s="43" t="s">
        <v>236</v>
      </c>
      <c r="L41" s="43"/>
      <c r="M41" s="43" t="s">
        <v>41</v>
      </c>
      <c r="N41" s="43"/>
      <c r="O41" s="43"/>
      <c r="P41" s="43"/>
      <c r="Q41" s="43"/>
      <c r="R41" s="56" t="s">
        <v>237</v>
      </c>
      <c r="S41" s="43" t="s">
        <v>46</v>
      </c>
      <c r="T41" s="57" t="s">
        <v>238</v>
      </c>
      <c r="U41" s="43">
        <v>3</v>
      </c>
      <c r="V41" s="61" t="s">
        <v>239</v>
      </c>
      <c r="W41" s="43" t="s">
        <v>240</v>
      </c>
      <c r="X41" s="43"/>
      <c r="Y41" s="43">
        <v>2019</v>
      </c>
      <c r="Z41" s="65"/>
      <c r="AA41" s="43"/>
      <c r="AB41" s="43"/>
      <c r="AC41" s="43"/>
      <c r="AD41" s="43"/>
      <c r="AE41" s="43">
        <v>18622265705</v>
      </c>
      <c r="AF41" s="43" t="s">
        <v>51</v>
      </c>
      <c r="AG41" s="68"/>
    </row>
    <row r="42" s="48" customFormat="1" ht="45.6" customHeight="1" spans="1:3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56"/>
      <c r="S42" s="43"/>
      <c r="T42" s="57"/>
      <c r="U42" s="43"/>
      <c r="V42" s="61" t="s">
        <v>241</v>
      </c>
      <c r="W42" s="43" t="s">
        <v>217</v>
      </c>
      <c r="X42" s="43"/>
      <c r="Y42" s="43">
        <v>2016</v>
      </c>
      <c r="Z42" s="43">
        <v>1</v>
      </c>
      <c r="AA42" s="43"/>
      <c r="AB42" s="43"/>
      <c r="AC42" s="43"/>
      <c r="AD42" s="43"/>
      <c r="AE42" s="43"/>
      <c r="AF42" s="43"/>
      <c r="AG42" s="68"/>
    </row>
    <row r="43" s="48" customFormat="1" ht="60.6" customHeight="1" spans="1:3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56"/>
      <c r="S43" s="43"/>
      <c r="T43" s="57"/>
      <c r="U43" s="43"/>
      <c r="V43" s="61" t="s">
        <v>242</v>
      </c>
      <c r="W43" s="43" t="s">
        <v>217</v>
      </c>
      <c r="X43" s="43"/>
      <c r="Y43" s="43">
        <v>2018</v>
      </c>
      <c r="Z43" s="43">
        <v>1</v>
      </c>
      <c r="AA43" s="43"/>
      <c r="AB43" s="43"/>
      <c r="AC43" s="43"/>
      <c r="AD43" s="43"/>
      <c r="AE43" s="43"/>
      <c r="AF43" s="43"/>
      <c r="AG43" s="68"/>
    </row>
    <row r="44" s="48" customFormat="1" ht="51" customHeight="1" spans="1:33">
      <c r="A44" s="43">
        <v>15</v>
      </c>
      <c r="B44" s="43" t="s">
        <v>243</v>
      </c>
      <c r="C44" s="43" t="s">
        <v>244</v>
      </c>
      <c r="D44" s="43" t="s">
        <v>166</v>
      </c>
      <c r="E44" s="43" t="s">
        <v>37</v>
      </c>
      <c r="F44" s="43" t="s">
        <v>245</v>
      </c>
      <c r="G44" s="43"/>
      <c r="H44" s="43"/>
      <c r="I44" s="43"/>
      <c r="J44" s="43"/>
      <c r="K44" s="43" t="s">
        <v>236</v>
      </c>
      <c r="L44" s="43"/>
      <c r="M44" s="43"/>
      <c r="N44" s="43" t="s">
        <v>246</v>
      </c>
      <c r="O44" s="43" t="s">
        <v>247</v>
      </c>
      <c r="P44" s="43"/>
      <c r="Q44" s="43"/>
      <c r="R44" s="43">
        <v>2012.06</v>
      </c>
      <c r="S44" s="43" t="s">
        <v>46</v>
      </c>
      <c r="T44" s="62" t="s">
        <v>248</v>
      </c>
      <c r="U44" s="43">
        <v>3</v>
      </c>
      <c r="V44" s="61" t="s">
        <v>249</v>
      </c>
      <c r="W44" s="43" t="s">
        <v>250</v>
      </c>
      <c r="X44" s="43"/>
      <c r="Y44" s="43">
        <v>2020</v>
      </c>
      <c r="Z44" s="43" t="s">
        <v>251</v>
      </c>
      <c r="AA44" s="43">
        <v>4.848</v>
      </c>
      <c r="AB44" s="43"/>
      <c r="AC44" s="43"/>
      <c r="AD44" s="43"/>
      <c r="AE44" s="43">
        <v>15122397216</v>
      </c>
      <c r="AF44" s="43"/>
      <c r="AG44" s="68"/>
    </row>
    <row r="45" s="48" customFormat="1" ht="54.6" customHeight="1" spans="1:3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62"/>
      <c r="U45" s="43"/>
      <c r="V45" s="61" t="s">
        <v>252</v>
      </c>
      <c r="W45" s="43" t="s">
        <v>253</v>
      </c>
      <c r="X45" s="43"/>
      <c r="Y45" s="43">
        <v>2019</v>
      </c>
      <c r="Z45" s="43" t="s">
        <v>251</v>
      </c>
      <c r="AA45" s="43">
        <v>11.099</v>
      </c>
      <c r="AB45" s="43"/>
      <c r="AC45" s="43"/>
      <c r="AD45" s="43"/>
      <c r="AE45" s="43"/>
      <c r="AF45" s="43"/>
      <c r="AG45" s="68"/>
    </row>
    <row r="46" s="48" customFormat="1" ht="75" customHeight="1" spans="1:3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62"/>
      <c r="U46" s="43"/>
      <c r="V46" s="61" t="s">
        <v>254</v>
      </c>
      <c r="W46" s="43" t="s">
        <v>255</v>
      </c>
      <c r="X46" s="43"/>
      <c r="Y46" s="43">
        <v>2016</v>
      </c>
      <c r="Z46" s="43">
        <v>1</v>
      </c>
      <c r="AA46" s="43">
        <v>15.302</v>
      </c>
      <c r="AB46" s="43"/>
      <c r="AC46" s="43"/>
      <c r="AD46" s="43"/>
      <c r="AE46" s="43"/>
      <c r="AF46" s="43"/>
      <c r="AG46" s="68"/>
    </row>
    <row r="47" s="48" customFormat="1" ht="56.45" customHeight="1" spans="1:33">
      <c r="A47" s="43">
        <v>16</v>
      </c>
      <c r="B47" s="43" t="s">
        <v>222</v>
      </c>
      <c r="C47" s="45" t="s">
        <v>256</v>
      </c>
      <c r="D47" s="43" t="s">
        <v>36</v>
      </c>
      <c r="E47" s="43" t="s">
        <v>37</v>
      </c>
      <c r="F47" s="43">
        <v>1992.1</v>
      </c>
      <c r="G47" s="43"/>
      <c r="H47" s="43" t="s">
        <v>63</v>
      </c>
      <c r="I47" s="43" t="s">
        <v>38</v>
      </c>
      <c r="J47" s="43"/>
      <c r="K47" s="43" t="s">
        <v>257</v>
      </c>
      <c r="L47" s="43" t="s">
        <v>258</v>
      </c>
      <c r="M47" s="43" t="s">
        <v>41</v>
      </c>
      <c r="N47" s="43" t="s">
        <v>121</v>
      </c>
      <c r="O47" s="43" t="s">
        <v>222</v>
      </c>
      <c r="P47" s="43" t="s">
        <v>259</v>
      </c>
      <c r="Q47" s="43" t="s">
        <v>260</v>
      </c>
      <c r="R47" s="56">
        <v>2021.07</v>
      </c>
      <c r="S47" s="43" t="s">
        <v>46</v>
      </c>
      <c r="T47" s="57" t="s">
        <v>261</v>
      </c>
      <c r="U47" s="43">
        <v>1</v>
      </c>
      <c r="V47" s="61" t="s">
        <v>262</v>
      </c>
      <c r="W47" s="43" t="s">
        <v>263</v>
      </c>
      <c r="X47" s="43"/>
      <c r="Y47" s="43">
        <v>2020</v>
      </c>
      <c r="Z47" s="43">
        <v>1</v>
      </c>
      <c r="AA47" s="43">
        <v>3.046</v>
      </c>
      <c r="AB47" s="43" t="s">
        <v>60</v>
      </c>
      <c r="AC47" s="43"/>
      <c r="AD47" s="43"/>
      <c r="AE47" s="43">
        <v>18750166513</v>
      </c>
      <c r="AF47" s="43" t="s">
        <v>264</v>
      </c>
      <c r="AG47" s="68"/>
    </row>
    <row r="48" s="48" customFormat="1" ht="93" customHeight="1" spans="1:33">
      <c r="A48" s="43">
        <v>17</v>
      </c>
      <c r="B48" s="43" t="s">
        <v>265</v>
      </c>
      <c r="C48" s="45" t="s">
        <v>266</v>
      </c>
      <c r="D48" s="43" t="s">
        <v>36</v>
      </c>
      <c r="E48" s="43" t="s">
        <v>37</v>
      </c>
      <c r="F48" s="43">
        <v>1995.01</v>
      </c>
      <c r="G48" s="43"/>
      <c r="H48" s="43" t="s">
        <v>63</v>
      </c>
      <c r="I48" s="43" t="s">
        <v>38</v>
      </c>
      <c r="J48" s="43"/>
      <c r="K48" s="43" t="s">
        <v>267</v>
      </c>
      <c r="L48" s="43" t="s">
        <v>268</v>
      </c>
      <c r="M48" s="43"/>
      <c r="N48" s="43" t="s">
        <v>269</v>
      </c>
      <c r="O48" s="43" t="s">
        <v>270</v>
      </c>
      <c r="P48" s="43" t="s">
        <v>271</v>
      </c>
      <c r="Q48" s="43" t="s">
        <v>272</v>
      </c>
      <c r="R48" s="56">
        <v>2021.06</v>
      </c>
      <c r="S48" s="43" t="s">
        <v>46</v>
      </c>
      <c r="T48" s="57" t="s">
        <v>273</v>
      </c>
      <c r="U48" s="43">
        <v>1</v>
      </c>
      <c r="V48" s="61" t="s">
        <v>274</v>
      </c>
      <c r="W48" s="43" t="s">
        <v>275</v>
      </c>
      <c r="X48" s="43" t="s">
        <v>276</v>
      </c>
      <c r="Y48" s="43">
        <v>2019</v>
      </c>
      <c r="Z48" s="43">
        <v>1</v>
      </c>
      <c r="AA48" s="43">
        <v>2.489</v>
      </c>
      <c r="AB48" s="43" t="s">
        <v>60</v>
      </c>
      <c r="AC48" s="43"/>
      <c r="AD48" s="43"/>
      <c r="AE48" s="43">
        <v>18819431330</v>
      </c>
      <c r="AF48" s="43" t="s">
        <v>51</v>
      </c>
      <c r="AG48" s="68"/>
    </row>
    <row r="49" s="48" customFormat="1" ht="33.75" spans="1:33">
      <c r="A49" s="43">
        <v>18</v>
      </c>
      <c r="B49" s="43" t="s">
        <v>277</v>
      </c>
      <c r="C49" s="43" t="s">
        <v>278</v>
      </c>
      <c r="D49" s="43" t="s">
        <v>36</v>
      </c>
      <c r="E49" s="43" t="s">
        <v>131</v>
      </c>
      <c r="F49" s="43">
        <v>1991.04</v>
      </c>
      <c r="G49" s="43"/>
      <c r="H49" s="43" t="s">
        <v>63</v>
      </c>
      <c r="I49" s="43" t="s">
        <v>38</v>
      </c>
      <c r="J49" s="43"/>
      <c r="K49" s="43" t="s">
        <v>279</v>
      </c>
      <c r="L49" s="43" t="s">
        <v>66</v>
      </c>
      <c r="M49" s="43"/>
      <c r="N49" s="43" t="s">
        <v>121</v>
      </c>
      <c r="O49" s="43" t="s">
        <v>280</v>
      </c>
      <c r="P49" s="43" t="s">
        <v>281</v>
      </c>
      <c r="Q49" s="43" t="s">
        <v>124</v>
      </c>
      <c r="R49" s="56">
        <v>2021.07</v>
      </c>
      <c r="S49" s="43" t="s">
        <v>46</v>
      </c>
      <c r="T49" s="57" t="s">
        <v>282</v>
      </c>
      <c r="U49" s="43">
        <v>2</v>
      </c>
      <c r="V49" s="58" t="s">
        <v>283</v>
      </c>
      <c r="W49" s="43" t="s">
        <v>284</v>
      </c>
      <c r="X49" s="43"/>
      <c r="Y49" s="43">
        <v>2019</v>
      </c>
      <c r="Z49" s="43">
        <v>1</v>
      </c>
      <c r="AA49" s="43">
        <v>3.926</v>
      </c>
      <c r="AB49" s="43" t="s">
        <v>54</v>
      </c>
      <c r="AC49" s="43"/>
      <c r="AD49" s="43"/>
      <c r="AE49" s="43">
        <v>15659040056</v>
      </c>
      <c r="AF49" s="43" t="s">
        <v>51</v>
      </c>
      <c r="AG49" s="68"/>
    </row>
    <row r="50" s="48" customFormat="1" ht="42" spans="1:3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56"/>
      <c r="S50" s="43"/>
      <c r="T50" s="57"/>
      <c r="U50" s="43"/>
      <c r="V50" s="58" t="s">
        <v>285</v>
      </c>
      <c r="W50" s="43" t="s">
        <v>284</v>
      </c>
      <c r="X50" s="43"/>
      <c r="Y50" s="43">
        <v>2018</v>
      </c>
      <c r="Z50" s="43">
        <v>1</v>
      </c>
      <c r="AA50" s="43">
        <v>3.926</v>
      </c>
      <c r="AB50" s="43" t="s">
        <v>54</v>
      </c>
      <c r="AC50" s="43"/>
      <c r="AD50" s="43"/>
      <c r="AE50" s="43"/>
      <c r="AF50" s="43"/>
      <c r="AG50" s="68"/>
    </row>
    <row r="51" s="49" customFormat="1" ht="101.25" spans="1:32">
      <c r="A51" s="44">
        <v>19</v>
      </c>
      <c r="B51" s="44" t="s">
        <v>277</v>
      </c>
      <c r="C51" s="44" t="s">
        <v>286</v>
      </c>
      <c r="D51" s="44"/>
      <c r="E51" s="44" t="s">
        <v>131</v>
      </c>
      <c r="F51" s="44">
        <v>1994.01</v>
      </c>
      <c r="G51" s="81" t="s">
        <v>287</v>
      </c>
      <c r="H51" s="44" t="s">
        <v>63</v>
      </c>
      <c r="I51" s="44" t="s">
        <v>38</v>
      </c>
      <c r="J51" s="44" t="s">
        <v>64</v>
      </c>
      <c r="K51" s="44" t="s">
        <v>81</v>
      </c>
      <c r="L51" s="44" t="s">
        <v>66</v>
      </c>
      <c r="M51" s="44" t="s">
        <v>41</v>
      </c>
      <c r="N51" s="44" t="s">
        <v>288</v>
      </c>
      <c r="O51" s="44" t="s">
        <v>280</v>
      </c>
      <c r="P51" s="44" t="s">
        <v>289</v>
      </c>
      <c r="Q51" s="44" t="s">
        <v>290</v>
      </c>
      <c r="R51" s="53" t="s">
        <v>87</v>
      </c>
      <c r="S51" s="44" t="s">
        <v>101</v>
      </c>
      <c r="T51" s="59" t="s">
        <v>291</v>
      </c>
      <c r="U51" s="44">
        <v>1</v>
      </c>
      <c r="V51" s="59" t="s">
        <v>292</v>
      </c>
      <c r="W51" s="59" t="s">
        <v>293</v>
      </c>
      <c r="X51" s="53" t="s">
        <v>294</v>
      </c>
      <c r="Y51" s="53">
        <v>2018</v>
      </c>
      <c r="Z51" s="44">
        <v>1</v>
      </c>
      <c r="AA51" s="44">
        <v>3.877</v>
      </c>
      <c r="AB51" s="44" t="s">
        <v>92</v>
      </c>
      <c r="AC51" s="44" t="s">
        <v>93</v>
      </c>
      <c r="AD51" s="44"/>
      <c r="AE51" s="44">
        <v>18822026063</v>
      </c>
      <c r="AF51" s="60"/>
    </row>
    <row r="52" s="48" customFormat="1" ht="75" customHeight="1" spans="1:33">
      <c r="A52" s="43">
        <v>20</v>
      </c>
      <c r="B52" s="43" t="s">
        <v>277</v>
      </c>
      <c r="C52" s="43" t="s">
        <v>295</v>
      </c>
      <c r="D52" s="43" t="s">
        <v>36</v>
      </c>
      <c r="E52" s="43" t="s">
        <v>37</v>
      </c>
      <c r="F52" s="43">
        <v>1992.01</v>
      </c>
      <c r="G52" s="43"/>
      <c r="H52" s="43" t="s">
        <v>63</v>
      </c>
      <c r="I52" s="43" t="s">
        <v>38</v>
      </c>
      <c r="J52" s="43"/>
      <c r="K52" s="43" t="s">
        <v>296</v>
      </c>
      <c r="L52" s="43" t="s">
        <v>66</v>
      </c>
      <c r="M52" s="43"/>
      <c r="N52" s="43" t="s">
        <v>121</v>
      </c>
      <c r="O52" s="43" t="s">
        <v>280</v>
      </c>
      <c r="P52" s="43" t="s">
        <v>297</v>
      </c>
      <c r="Q52" s="43" t="s">
        <v>121</v>
      </c>
      <c r="R52" s="56">
        <v>2021.07</v>
      </c>
      <c r="S52" s="43" t="s">
        <v>46</v>
      </c>
      <c r="T52" s="57" t="s">
        <v>298</v>
      </c>
      <c r="U52" s="43">
        <v>1</v>
      </c>
      <c r="V52" s="61" t="s">
        <v>299</v>
      </c>
      <c r="W52" s="43" t="s">
        <v>300</v>
      </c>
      <c r="X52" s="43"/>
      <c r="Y52" s="43">
        <v>2021</v>
      </c>
      <c r="Z52" s="43">
        <v>1</v>
      </c>
      <c r="AA52" s="43">
        <v>3.892</v>
      </c>
      <c r="AB52" s="43" t="s">
        <v>54</v>
      </c>
      <c r="AC52" s="43"/>
      <c r="AD52" s="43"/>
      <c r="AE52" s="43">
        <v>18900275753</v>
      </c>
      <c r="AF52" s="43" t="s">
        <v>51</v>
      </c>
      <c r="AG52" s="68"/>
    </row>
    <row r="53" s="48" customFormat="1" ht="42" spans="1:33">
      <c r="A53" s="43">
        <v>21</v>
      </c>
      <c r="B53" s="43" t="s">
        <v>277</v>
      </c>
      <c r="C53" s="43" t="s">
        <v>301</v>
      </c>
      <c r="D53" s="43" t="s">
        <v>36</v>
      </c>
      <c r="E53" s="43" t="s">
        <v>131</v>
      </c>
      <c r="F53" s="43">
        <v>1992.07</v>
      </c>
      <c r="G53" s="43"/>
      <c r="H53" s="43" t="s">
        <v>63</v>
      </c>
      <c r="I53" s="43" t="s">
        <v>38</v>
      </c>
      <c r="J53" s="43"/>
      <c r="K53" s="43" t="s">
        <v>302</v>
      </c>
      <c r="L53" s="43" t="s">
        <v>40</v>
      </c>
      <c r="M53" s="43"/>
      <c r="N53" s="43" t="s">
        <v>121</v>
      </c>
      <c r="O53" s="43" t="s">
        <v>280</v>
      </c>
      <c r="P53" s="43" t="s">
        <v>303</v>
      </c>
      <c r="Q53" s="43" t="s">
        <v>124</v>
      </c>
      <c r="R53" s="56">
        <v>2021.07</v>
      </c>
      <c r="S53" s="43" t="s">
        <v>46</v>
      </c>
      <c r="T53" s="57" t="s">
        <v>304</v>
      </c>
      <c r="U53" s="43">
        <v>2</v>
      </c>
      <c r="V53" s="58" t="s">
        <v>305</v>
      </c>
      <c r="W53" s="43" t="s">
        <v>306</v>
      </c>
      <c r="X53" s="43" t="s">
        <v>307</v>
      </c>
      <c r="Y53" s="43">
        <v>2019</v>
      </c>
      <c r="Z53" s="43">
        <v>1</v>
      </c>
      <c r="AA53" s="43">
        <v>1.585</v>
      </c>
      <c r="AB53" s="43" t="s">
        <v>60</v>
      </c>
      <c r="AC53" s="43"/>
      <c r="AD53" s="43"/>
      <c r="AE53" s="43"/>
      <c r="AF53" s="43" t="s">
        <v>51</v>
      </c>
      <c r="AG53" s="68"/>
    </row>
    <row r="54" s="48" customFormat="1" ht="42" spans="1:33">
      <c r="A54" s="43"/>
      <c r="B54" s="43"/>
      <c r="C54" s="43"/>
      <c r="D54" s="43" t="s">
        <v>308</v>
      </c>
      <c r="E54" s="43" t="s">
        <v>131</v>
      </c>
      <c r="F54" s="43">
        <v>1992.07</v>
      </c>
      <c r="G54" s="43"/>
      <c r="H54" s="43" t="s">
        <v>63</v>
      </c>
      <c r="I54" s="43" t="s">
        <v>38</v>
      </c>
      <c r="J54" s="43"/>
      <c r="K54" s="43" t="s">
        <v>302</v>
      </c>
      <c r="L54" s="43" t="s">
        <v>40</v>
      </c>
      <c r="M54" s="43"/>
      <c r="N54" s="43" t="s">
        <v>121</v>
      </c>
      <c r="O54" s="43" t="s">
        <v>280</v>
      </c>
      <c r="P54" s="43" t="s">
        <v>303</v>
      </c>
      <c r="Q54" s="43" t="s">
        <v>124</v>
      </c>
      <c r="R54" s="56"/>
      <c r="S54" s="43"/>
      <c r="T54" s="57" t="s">
        <v>304</v>
      </c>
      <c r="U54" s="43"/>
      <c r="V54" s="58" t="s">
        <v>309</v>
      </c>
      <c r="W54" s="43" t="s">
        <v>310</v>
      </c>
      <c r="X54" s="43" t="s">
        <v>311</v>
      </c>
      <c r="Y54" s="43">
        <v>2020</v>
      </c>
      <c r="Z54" s="43">
        <v>1</v>
      </c>
      <c r="AA54" s="43">
        <v>3.115</v>
      </c>
      <c r="AB54" s="43" t="s">
        <v>60</v>
      </c>
      <c r="AC54" s="43"/>
      <c r="AD54" s="43"/>
      <c r="AE54" s="43">
        <v>18060473518</v>
      </c>
      <c r="AF54" s="43"/>
      <c r="AG54" s="68"/>
    </row>
    <row r="55" s="48" customFormat="1" ht="64.15" customHeight="1" spans="1:33">
      <c r="A55" s="43">
        <v>22</v>
      </c>
      <c r="B55" s="43" t="s">
        <v>277</v>
      </c>
      <c r="C55" s="43" t="s">
        <v>312</v>
      </c>
      <c r="D55" s="43" t="s">
        <v>36</v>
      </c>
      <c r="E55" s="43" t="s">
        <v>37</v>
      </c>
      <c r="F55" s="43">
        <v>1992.04</v>
      </c>
      <c r="G55" s="43"/>
      <c r="H55" s="43" t="s">
        <v>63</v>
      </c>
      <c r="I55" s="43" t="s">
        <v>38</v>
      </c>
      <c r="J55" s="43"/>
      <c r="K55" s="43" t="s">
        <v>313</v>
      </c>
      <c r="L55" s="43" t="s">
        <v>66</v>
      </c>
      <c r="M55" s="43"/>
      <c r="N55" s="43" t="s">
        <v>121</v>
      </c>
      <c r="O55" s="43" t="s">
        <v>280</v>
      </c>
      <c r="P55" s="43" t="s">
        <v>314</v>
      </c>
      <c r="Q55" s="43" t="s">
        <v>260</v>
      </c>
      <c r="R55" s="56">
        <v>2021.06</v>
      </c>
      <c r="S55" s="43" t="s">
        <v>46</v>
      </c>
      <c r="T55" s="57" t="s">
        <v>315</v>
      </c>
      <c r="U55" s="43">
        <v>1</v>
      </c>
      <c r="V55" s="58" t="s">
        <v>316</v>
      </c>
      <c r="W55" s="43" t="s">
        <v>317</v>
      </c>
      <c r="X55" s="43" t="s">
        <v>318</v>
      </c>
      <c r="Y55" s="43">
        <v>2020</v>
      </c>
      <c r="Z55" s="43">
        <v>1</v>
      </c>
      <c r="AA55" s="43">
        <v>4.225</v>
      </c>
      <c r="AB55" s="43" t="s">
        <v>54</v>
      </c>
      <c r="AC55" s="43"/>
      <c r="AD55" s="43"/>
      <c r="AE55" s="43">
        <v>15750842325</v>
      </c>
      <c r="AF55" s="43" t="s">
        <v>51</v>
      </c>
      <c r="AG55" s="68"/>
    </row>
    <row r="56" s="48" customFormat="1" ht="42" spans="1:33">
      <c r="A56" s="43">
        <v>23</v>
      </c>
      <c r="B56" s="43" t="s">
        <v>319</v>
      </c>
      <c r="C56" s="43" t="s">
        <v>320</v>
      </c>
      <c r="D56" s="43" t="s">
        <v>36</v>
      </c>
      <c r="E56" s="43" t="s">
        <v>37</v>
      </c>
      <c r="F56" s="43">
        <v>1992.1</v>
      </c>
      <c r="G56" s="43"/>
      <c r="H56" s="43" t="s">
        <v>63</v>
      </c>
      <c r="I56" s="43" t="s">
        <v>38</v>
      </c>
      <c r="J56" s="43"/>
      <c r="K56" s="43" t="s">
        <v>321</v>
      </c>
      <c r="L56" s="43" t="s">
        <v>258</v>
      </c>
      <c r="M56" s="43"/>
      <c r="N56" s="43" t="s">
        <v>121</v>
      </c>
      <c r="O56" s="43" t="s">
        <v>227</v>
      </c>
      <c r="P56" s="43" t="s">
        <v>322</v>
      </c>
      <c r="Q56" s="43" t="s">
        <v>124</v>
      </c>
      <c r="R56" s="56">
        <v>2021.06</v>
      </c>
      <c r="S56" s="43" t="s">
        <v>46</v>
      </c>
      <c r="T56" s="57" t="s">
        <v>323</v>
      </c>
      <c r="U56" s="43">
        <v>8</v>
      </c>
      <c r="V56" s="58" t="s">
        <v>324</v>
      </c>
      <c r="W56" s="43" t="s">
        <v>325</v>
      </c>
      <c r="X56" s="43"/>
      <c r="Y56" s="66">
        <v>2017</v>
      </c>
      <c r="Z56" s="43">
        <v>1</v>
      </c>
      <c r="AA56" s="43">
        <v>3.959</v>
      </c>
      <c r="AB56" s="43" t="s">
        <v>54</v>
      </c>
      <c r="AC56" s="43"/>
      <c r="AD56" s="43"/>
      <c r="AE56" s="43">
        <v>18359106501</v>
      </c>
      <c r="AF56" s="43" t="s">
        <v>51</v>
      </c>
      <c r="AG56" s="68"/>
    </row>
    <row r="57" s="48" customFormat="1" ht="52.5" spans="1:33">
      <c r="A57" s="43">
        <v>19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56"/>
      <c r="S57" s="43"/>
      <c r="T57" s="57"/>
      <c r="U57" s="43"/>
      <c r="V57" s="58" t="s">
        <v>326</v>
      </c>
      <c r="W57" s="43" t="s">
        <v>327</v>
      </c>
      <c r="X57" s="43"/>
      <c r="Y57" s="66">
        <v>2018</v>
      </c>
      <c r="Z57" s="43">
        <v>1</v>
      </c>
      <c r="AA57" s="43">
        <v>3.337</v>
      </c>
      <c r="AB57" s="43" t="s">
        <v>60</v>
      </c>
      <c r="AC57" s="43"/>
      <c r="AD57" s="43"/>
      <c r="AE57" s="43"/>
      <c r="AF57" s="43"/>
      <c r="AG57" s="68"/>
    </row>
    <row r="58" s="48" customFormat="1" ht="31.5" spans="1:33">
      <c r="A58" s="43">
        <v>20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56"/>
      <c r="S58" s="43"/>
      <c r="T58" s="57"/>
      <c r="U58" s="43"/>
      <c r="V58" s="58" t="s">
        <v>328</v>
      </c>
      <c r="W58" s="43" t="s">
        <v>329</v>
      </c>
      <c r="X58" s="43"/>
      <c r="Y58" s="66">
        <v>2020</v>
      </c>
      <c r="Z58" s="43">
        <v>1</v>
      </c>
      <c r="AA58" s="43">
        <v>3.258</v>
      </c>
      <c r="AB58" s="43" t="s">
        <v>54</v>
      </c>
      <c r="AC58" s="43"/>
      <c r="AD58" s="43"/>
      <c r="AE58" s="43"/>
      <c r="AF58" s="43"/>
      <c r="AG58" s="68"/>
    </row>
    <row r="59" s="48" customFormat="1" ht="42" spans="1:33">
      <c r="A59" s="43">
        <v>21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56"/>
      <c r="S59" s="43"/>
      <c r="T59" s="57"/>
      <c r="U59" s="43"/>
      <c r="V59" s="58" t="s">
        <v>330</v>
      </c>
      <c r="W59" s="43" t="s">
        <v>331</v>
      </c>
      <c r="X59" s="43"/>
      <c r="Y59" s="66">
        <v>2020</v>
      </c>
      <c r="Z59" s="43">
        <v>1</v>
      </c>
      <c r="AA59" s="43">
        <v>3.383</v>
      </c>
      <c r="AB59" s="43" t="s">
        <v>54</v>
      </c>
      <c r="AC59" s="43"/>
      <c r="AD59" s="43"/>
      <c r="AE59" s="43"/>
      <c r="AF59" s="43"/>
      <c r="AG59" s="68"/>
    </row>
    <row r="60" s="48" customFormat="1" ht="31.5" spans="1:33">
      <c r="A60" s="43">
        <v>22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56"/>
      <c r="S60" s="43"/>
      <c r="T60" s="57"/>
      <c r="U60" s="43"/>
      <c r="V60" s="58" t="s">
        <v>332</v>
      </c>
      <c r="W60" s="43" t="s">
        <v>59</v>
      </c>
      <c r="X60" s="43"/>
      <c r="Y60" s="66">
        <v>2020</v>
      </c>
      <c r="Z60" s="43">
        <v>1</v>
      </c>
      <c r="AA60" s="43">
        <v>3.15</v>
      </c>
      <c r="AB60" s="43" t="s">
        <v>60</v>
      </c>
      <c r="AC60" s="43"/>
      <c r="AD60" s="43"/>
      <c r="AE60" s="43"/>
      <c r="AF60" s="43"/>
      <c r="AG60" s="68"/>
    </row>
    <row r="61" s="48" customFormat="1" ht="42" spans="1:33">
      <c r="A61" s="43">
        <v>23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56"/>
      <c r="S61" s="43"/>
      <c r="T61" s="57"/>
      <c r="U61" s="43"/>
      <c r="V61" s="58" t="s">
        <v>333</v>
      </c>
      <c r="W61" s="43" t="s">
        <v>327</v>
      </c>
      <c r="X61" s="43"/>
      <c r="Y61" s="66">
        <v>2020</v>
      </c>
      <c r="Z61" s="43">
        <v>1</v>
      </c>
      <c r="AA61" s="43">
        <v>3.337</v>
      </c>
      <c r="AB61" s="43" t="s">
        <v>60</v>
      </c>
      <c r="AC61" s="43"/>
      <c r="AD61" s="43"/>
      <c r="AE61" s="43"/>
      <c r="AF61" s="43"/>
      <c r="AG61" s="68"/>
    </row>
    <row r="62" s="48" customFormat="1" ht="42" spans="1:33">
      <c r="A62" s="43">
        <v>24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56"/>
      <c r="S62" s="43"/>
      <c r="T62" s="57"/>
      <c r="U62" s="43"/>
      <c r="V62" s="58" t="s">
        <v>334</v>
      </c>
      <c r="W62" s="43" t="s">
        <v>335</v>
      </c>
      <c r="X62" s="43"/>
      <c r="Y62" s="66">
        <v>2020</v>
      </c>
      <c r="Z62" s="43">
        <v>1</v>
      </c>
      <c r="AA62" s="43">
        <v>1.552</v>
      </c>
      <c r="AB62" s="43" t="s">
        <v>60</v>
      </c>
      <c r="AC62" s="43"/>
      <c r="AD62" s="43"/>
      <c r="AE62" s="43"/>
      <c r="AF62" s="43"/>
      <c r="AG62" s="68"/>
    </row>
    <row r="63" s="48" customFormat="1" ht="42" spans="1:33">
      <c r="A63" s="43">
        <v>25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56"/>
      <c r="S63" s="43"/>
      <c r="T63" s="57"/>
      <c r="U63" s="43"/>
      <c r="V63" s="58" t="s">
        <v>336</v>
      </c>
      <c r="W63" s="43" t="s">
        <v>337</v>
      </c>
      <c r="X63" s="43"/>
      <c r="Y63" s="66">
        <v>2020</v>
      </c>
      <c r="Z63" s="43">
        <v>1</v>
      </c>
      <c r="AA63" s="43">
        <v>3.998</v>
      </c>
      <c r="AB63" s="43" t="s">
        <v>60</v>
      </c>
      <c r="AC63" s="43"/>
      <c r="AD63" s="43"/>
      <c r="AE63" s="43"/>
      <c r="AF63" s="43"/>
      <c r="AG63" s="68"/>
    </row>
    <row r="64" s="49" customFormat="1" ht="68.45" customHeight="1" spans="1:32">
      <c r="A64" s="44">
        <v>24</v>
      </c>
      <c r="B64" s="44" t="s">
        <v>338</v>
      </c>
      <c r="C64" s="44" t="s">
        <v>339</v>
      </c>
      <c r="D64" s="44"/>
      <c r="E64" s="44" t="s">
        <v>37</v>
      </c>
      <c r="F64" s="44">
        <v>1983.08</v>
      </c>
      <c r="G64" s="53" t="s">
        <v>340</v>
      </c>
      <c r="H64" s="44" t="s">
        <v>38</v>
      </c>
      <c r="I64" s="44" t="s">
        <v>38</v>
      </c>
      <c r="J64" s="44" t="s">
        <v>64</v>
      </c>
      <c r="K64" s="44" t="s">
        <v>341</v>
      </c>
      <c r="L64" s="44" t="s">
        <v>40</v>
      </c>
      <c r="M64" s="44" t="s">
        <v>41</v>
      </c>
      <c r="N64" s="44" t="s">
        <v>211</v>
      </c>
      <c r="O64" s="44" t="s">
        <v>342</v>
      </c>
      <c r="P64" s="44" t="s">
        <v>343</v>
      </c>
      <c r="Q64" s="44" t="s">
        <v>344</v>
      </c>
      <c r="R64" s="53" t="s">
        <v>87</v>
      </c>
      <c r="S64" s="44" t="s">
        <v>101</v>
      </c>
      <c r="T64" s="63" t="s">
        <v>345</v>
      </c>
      <c r="U64" s="44">
        <v>2</v>
      </c>
      <c r="V64" s="59" t="s">
        <v>346</v>
      </c>
      <c r="W64" s="59" t="s">
        <v>347</v>
      </c>
      <c r="X64" s="44" t="s">
        <v>348</v>
      </c>
      <c r="Y64" s="53" t="s">
        <v>74</v>
      </c>
      <c r="Z64" s="44">
        <v>1</v>
      </c>
      <c r="AA64" s="44">
        <v>2.89</v>
      </c>
      <c r="AB64" s="44" t="s">
        <v>110</v>
      </c>
      <c r="AC64" s="44" t="s">
        <v>93</v>
      </c>
      <c r="AD64" s="44"/>
      <c r="AE64" s="44">
        <v>15810689205</v>
      </c>
      <c r="AF64" s="60"/>
    </row>
    <row r="65" s="49" customFormat="1" ht="69" customHeight="1" spans="1:32">
      <c r="A65" s="44"/>
      <c r="B65" s="44"/>
      <c r="C65" s="44"/>
      <c r="D65" s="44"/>
      <c r="E65" s="44"/>
      <c r="F65" s="44"/>
      <c r="G65" s="53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53"/>
      <c r="S65" s="44"/>
      <c r="T65" s="63"/>
      <c r="U65" s="44"/>
      <c r="V65" s="59" t="s">
        <v>349</v>
      </c>
      <c r="W65" s="59" t="s">
        <v>350</v>
      </c>
      <c r="X65" s="44" t="s">
        <v>351</v>
      </c>
      <c r="Y65" s="53" t="s">
        <v>352</v>
      </c>
      <c r="Z65" s="44">
        <v>1</v>
      </c>
      <c r="AA65" s="44">
        <v>2.44</v>
      </c>
      <c r="AB65" s="44" t="s">
        <v>110</v>
      </c>
      <c r="AC65" s="44"/>
      <c r="AD65" s="44"/>
      <c r="AE65" s="44"/>
      <c r="AF65" s="60"/>
    </row>
    <row r="66" s="49" customFormat="1" ht="70.15" customHeight="1" spans="1:32">
      <c r="A66" s="44">
        <v>25</v>
      </c>
      <c r="B66" s="44" t="s">
        <v>353</v>
      </c>
      <c r="C66" s="44" t="s">
        <v>354</v>
      </c>
      <c r="D66" s="44"/>
      <c r="E66" s="44" t="s">
        <v>37</v>
      </c>
      <c r="F66" s="44">
        <v>1989.03</v>
      </c>
      <c r="G66" s="81" t="s">
        <v>355</v>
      </c>
      <c r="H66" s="44" t="s">
        <v>38</v>
      </c>
      <c r="I66" s="44" t="s">
        <v>38</v>
      </c>
      <c r="J66" s="44" t="s">
        <v>64</v>
      </c>
      <c r="K66" s="44" t="s">
        <v>356</v>
      </c>
      <c r="L66" s="44" t="s">
        <v>66</v>
      </c>
      <c r="M66" s="44" t="s">
        <v>41</v>
      </c>
      <c r="N66" s="44" t="s">
        <v>357</v>
      </c>
      <c r="O66" s="44" t="s">
        <v>98</v>
      </c>
      <c r="P66" s="44" t="s">
        <v>358</v>
      </c>
      <c r="Q66" s="44"/>
      <c r="R66" s="53" t="s">
        <v>87</v>
      </c>
      <c r="S66" s="44" t="s">
        <v>359</v>
      </c>
      <c r="T66" s="59" t="s">
        <v>360</v>
      </c>
      <c r="U66" s="44">
        <v>1</v>
      </c>
      <c r="V66" s="59" t="s">
        <v>361</v>
      </c>
      <c r="W66" s="59" t="s">
        <v>362</v>
      </c>
      <c r="X66" s="44" t="s">
        <v>363</v>
      </c>
      <c r="Y66" s="53" t="s">
        <v>74</v>
      </c>
      <c r="Z66" s="44">
        <v>1</v>
      </c>
      <c r="AA66" s="44">
        <v>4.171</v>
      </c>
      <c r="AB66" s="44" t="s">
        <v>92</v>
      </c>
      <c r="AC66" s="44" t="s">
        <v>93</v>
      </c>
      <c r="AD66" s="44" t="s">
        <v>364</v>
      </c>
      <c r="AE66" s="44">
        <v>18243051907</v>
      </c>
      <c r="AF66" s="60"/>
    </row>
    <row r="67" s="49" customFormat="1" ht="31.5" spans="1:32">
      <c r="A67" s="44">
        <v>26</v>
      </c>
      <c r="B67" s="44" t="s">
        <v>353</v>
      </c>
      <c r="C67" s="44" t="s">
        <v>365</v>
      </c>
      <c r="D67" s="44"/>
      <c r="E67" s="44" t="s">
        <v>37</v>
      </c>
      <c r="F67" s="44">
        <v>1990.06</v>
      </c>
      <c r="G67" s="44">
        <v>6.22628e+17</v>
      </c>
      <c r="H67" s="44" t="s">
        <v>63</v>
      </c>
      <c r="I67" s="44" t="s">
        <v>38</v>
      </c>
      <c r="J67" s="44" t="s">
        <v>64</v>
      </c>
      <c r="K67" s="44" t="s">
        <v>366</v>
      </c>
      <c r="L67" s="44" t="s">
        <v>40</v>
      </c>
      <c r="M67" s="44" t="s">
        <v>41</v>
      </c>
      <c r="N67" s="44" t="s">
        <v>367</v>
      </c>
      <c r="O67" s="44" t="s">
        <v>98</v>
      </c>
      <c r="P67" s="44" t="s">
        <v>368</v>
      </c>
      <c r="Q67" s="44" t="s">
        <v>369</v>
      </c>
      <c r="R67" s="53" t="s">
        <v>87</v>
      </c>
      <c r="S67" s="44" t="s">
        <v>101</v>
      </c>
      <c r="T67" s="59" t="s">
        <v>370</v>
      </c>
      <c r="U67" s="44">
        <v>2</v>
      </c>
      <c r="V67" s="74" t="s">
        <v>371</v>
      </c>
      <c r="W67" s="74" t="s">
        <v>372</v>
      </c>
      <c r="X67" s="60" t="s">
        <v>373</v>
      </c>
      <c r="Y67" s="53" t="s">
        <v>74</v>
      </c>
      <c r="Z67" s="44">
        <v>1</v>
      </c>
      <c r="AA67" s="60">
        <v>4.848</v>
      </c>
      <c r="AB67" s="60" t="s">
        <v>92</v>
      </c>
      <c r="AC67" s="44" t="s">
        <v>93</v>
      </c>
      <c r="AD67" s="44"/>
      <c r="AE67" s="44" t="s">
        <v>374</v>
      </c>
      <c r="AF67" s="60"/>
    </row>
    <row r="68" s="49" customFormat="1" ht="24.6" customHeight="1" spans="1:3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53"/>
      <c r="S68" s="44"/>
      <c r="T68" s="59"/>
      <c r="U68" s="44"/>
      <c r="V68" s="74" t="s">
        <v>375</v>
      </c>
      <c r="W68" s="74" t="s">
        <v>59</v>
      </c>
      <c r="X68" s="60"/>
      <c r="Y68" s="53" t="s">
        <v>376</v>
      </c>
      <c r="Z68" s="44">
        <v>1</v>
      </c>
      <c r="AA68" s="60">
        <v>3.15</v>
      </c>
      <c r="AB68" s="60" t="s">
        <v>110</v>
      </c>
      <c r="AC68" s="44"/>
      <c r="AD68" s="44"/>
      <c r="AE68" s="44"/>
      <c r="AF68" s="60"/>
    </row>
    <row r="69" s="49" customFormat="1" ht="33.75" spans="1:32">
      <c r="A69" s="44">
        <v>27</v>
      </c>
      <c r="B69" s="44" t="s">
        <v>377</v>
      </c>
      <c r="C69" s="44" t="s">
        <v>378</v>
      </c>
      <c r="D69" s="44"/>
      <c r="E69" s="44" t="s">
        <v>37</v>
      </c>
      <c r="F69" s="44">
        <v>1992.09</v>
      </c>
      <c r="G69" s="81" t="s">
        <v>379</v>
      </c>
      <c r="H69" s="44" t="s">
        <v>63</v>
      </c>
      <c r="I69" s="44" t="s">
        <v>38</v>
      </c>
      <c r="J69" s="44" t="s">
        <v>64</v>
      </c>
      <c r="K69" s="44" t="s">
        <v>380</v>
      </c>
      <c r="L69" s="44" t="s">
        <v>40</v>
      </c>
      <c r="M69" s="44" t="s">
        <v>41</v>
      </c>
      <c r="N69" s="44" t="s">
        <v>381</v>
      </c>
      <c r="O69" s="44" t="s">
        <v>382</v>
      </c>
      <c r="P69" s="44" t="s">
        <v>383</v>
      </c>
      <c r="Q69" s="44" t="s">
        <v>381</v>
      </c>
      <c r="R69" s="53">
        <v>2021.07</v>
      </c>
      <c r="S69" s="44" t="s">
        <v>384</v>
      </c>
      <c r="T69" s="59" t="s">
        <v>385</v>
      </c>
      <c r="U69" s="44">
        <v>10</v>
      </c>
      <c r="V69" s="60" t="s">
        <v>386</v>
      </c>
      <c r="W69" s="60" t="s">
        <v>387</v>
      </c>
      <c r="X69" s="60" t="s">
        <v>388</v>
      </c>
      <c r="Y69" s="44">
        <v>2020</v>
      </c>
      <c r="Z69" s="44">
        <v>1</v>
      </c>
      <c r="AA69" s="60">
        <v>8.724</v>
      </c>
      <c r="AB69" s="60" t="s">
        <v>389</v>
      </c>
      <c r="AC69" s="44" t="s">
        <v>390</v>
      </c>
      <c r="AD69" s="44"/>
      <c r="AE69" s="44">
        <v>13250708586</v>
      </c>
      <c r="AF69" s="60"/>
    </row>
    <row r="70" s="49" customFormat="1" ht="45" spans="1:3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53"/>
      <c r="S70" s="44"/>
      <c r="T70" s="59"/>
      <c r="U70" s="44"/>
      <c r="V70" s="60" t="s">
        <v>391</v>
      </c>
      <c r="W70" s="60" t="s">
        <v>392</v>
      </c>
      <c r="X70" s="60" t="s">
        <v>393</v>
      </c>
      <c r="Y70" s="44">
        <v>2020</v>
      </c>
      <c r="Z70" s="44">
        <v>1</v>
      </c>
      <c r="AA70" s="60">
        <v>6.183</v>
      </c>
      <c r="AB70" s="60" t="s">
        <v>92</v>
      </c>
      <c r="AC70" s="44"/>
      <c r="AD70" s="44"/>
      <c r="AE70" s="44"/>
      <c r="AF70" s="60"/>
    </row>
    <row r="71" s="49" customFormat="1" ht="45" spans="1:3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53"/>
      <c r="S71" s="44"/>
      <c r="T71" s="59"/>
      <c r="U71" s="44"/>
      <c r="V71" s="60" t="s">
        <v>394</v>
      </c>
      <c r="W71" s="60" t="s">
        <v>395</v>
      </c>
      <c r="X71" s="60" t="s">
        <v>396</v>
      </c>
      <c r="Y71" s="44">
        <v>2020</v>
      </c>
      <c r="Z71" s="44">
        <v>1</v>
      </c>
      <c r="AA71" s="60">
        <v>4.389</v>
      </c>
      <c r="AB71" s="60" t="s">
        <v>92</v>
      </c>
      <c r="AC71" s="44"/>
      <c r="AD71" s="44"/>
      <c r="AE71" s="44"/>
      <c r="AF71" s="60"/>
    </row>
    <row r="72" s="49" customFormat="1" ht="33.75" spans="1:3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53"/>
      <c r="S72" s="44"/>
      <c r="T72" s="59"/>
      <c r="U72" s="44"/>
      <c r="V72" s="60" t="s">
        <v>397</v>
      </c>
      <c r="W72" s="60" t="s">
        <v>398</v>
      </c>
      <c r="X72" s="60" t="s">
        <v>399</v>
      </c>
      <c r="Y72" s="44">
        <v>2019</v>
      </c>
      <c r="Z72" s="44">
        <v>1</v>
      </c>
      <c r="AA72" s="60">
        <v>3.869</v>
      </c>
      <c r="AB72" s="60" t="s">
        <v>92</v>
      </c>
      <c r="AC72" s="44"/>
      <c r="AD72" s="44"/>
      <c r="AE72" s="44"/>
      <c r="AF72" s="60"/>
    </row>
    <row r="73" s="49" customFormat="1" ht="45" spans="1:3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53"/>
      <c r="S73" s="44"/>
      <c r="T73" s="59"/>
      <c r="U73" s="44"/>
      <c r="V73" s="60" t="s">
        <v>400</v>
      </c>
      <c r="W73" s="60" t="s">
        <v>401</v>
      </c>
      <c r="X73" s="60" t="s">
        <v>402</v>
      </c>
      <c r="Y73" s="44">
        <v>2019</v>
      </c>
      <c r="Z73" s="44">
        <v>1</v>
      </c>
      <c r="AA73" s="60">
        <v>4.237</v>
      </c>
      <c r="AB73" s="60" t="s">
        <v>110</v>
      </c>
      <c r="AC73" s="44"/>
      <c r="AD73" s="44"/>
      <c r="AE73" s="44"/>
      <c r="AF73" s="60"/>
    </row>
    <row r="74" s="49" customFormat="1" ht="45" spans="1:3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53"/>
      <c r="S74" s="44"/>
      <c r="T74" s="59"/>
      <c r="U74" s="44"/>
      <c r="V74" s="60" t="s">
        <v>403</v>
      </c>
      <c r="W74" s="60" t="s">
        <v>404</v>
      </c>
      <c r="X74" s="60"/>
      <c r="Y74" s="44" t="s">
        <v>376</v>
      </c>
      <c r="Z74" s="44">
        <v>1</v>
      </c>
      <c r="AA74" s="60">
        <v>6.155</v>
      </c>
      <c r="AB74" s="60" t="s">
        <v>389</v>
      </c>
      <c r="AC74" s="44"/>
      <c r="AD74" s="44"/>
      <c r="AE74" s="44"/>
      <c r="AF74" s="60"/>
    </row>
    <row r="75" s="49" customFormat="1" ht="56.25" spans="1:3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53"/>
      <c r="S75" s="44"/>
      <c r="T75" s="59"/>
      <c r="U75" s="44"/>
      <c r="V75" s="60" t="s">
        <v>405</v>
      </c>
      <c r="W75" s="60" t="s">
        <v>406</v>
      </c>
      <c r="X75" s="60" t="s">
        <v>407</v>
      </c>
      <c r="Y75" s="44">
        <v>2018</v>
      </c>
      <c r="Z75" s="44">
        <v>1</v>
      </c>
      <c r="AA75" s="60">
        <v>3.525</v>
      </c>
      <c r="AB75" s="60" t="s">
        <v>110</v>
      </c>
      <c r="AC75" s="44"/>
      <c r="AD75" s="44"/>
      <c r="AE75" s="44"/>
      <c r="AF75" s="60"/>
    </row>
    <row r="76" s="49" customFormat="1" ht="45" spans="1:3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53"/>
      <c r="S76" s="44"/>
      <c r="T76" s="59"/>
      <c r="U76" s="44"/>
      <c r="V76" s="60" t="s">
        <v>408</v>
      </c>
      <c r="W76" s="60" t="s">
        <v>409</v>
      </c>
      <c r="X76" s="60" t="s">
        <v>410</v>
      </c>
      <c r="Y76" s="44">
        <v>2020</v>
      </c>
      <c r="Z76" s="44">
        <v>1</v>
      </c>
      <c r="AA76" s="60">
        <v>5.88</v>
      </c>
      <c r="AB76" s="60" t="s">
        <v>92</v>
      </c>
      <c r="AC76" s="44"/>
      <c r="AD76" s="44"/>
      <c r="AE76" s="44"/>
      <c r="AF76" s="60"/>
    </row>
    <row r="77" s="49" customFormat="1" ht="33.75" spans="1:3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53"/>
      <c r="S77" s="44"/>
      <c r="T77" s="59"/>
      <c r="U77" s="44"/>
      <c r="V77" s="60" t="s">
        <v>411</v>
      </c>
      <c r="W77" s="60" t="s">
        <v>412</v>
      </c>
      <c r="X77" s="60"/>
      <c r="Y77" s="44" t="s">
        <v>376</v>
      </c>
      <c r="Z77" s="44">
        <v>1</v>
      </c>
      <c r="AA77" s="60">
        <v>4.883</v>
      </c>
      <c r="AB77" s="60" t="s">
        <v>92</v>
      </c>
      <c r="AC77" s="44"/>
      <c r="AD77" s="44"/>
      <c r="AE77" s="44"/>
      <c r="AF77" s="60"/>
    </row>
    <row r="78" s="49" customFormat="1" ht="45" spans="1:3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53"/>
      <c r="S78" s="44"/>
      <c r="T78" s="59"/>
      <c r="U78" s="44"/>
      <c r="V78" s="60" t="s">
        <v>413</v>
      </c>
      <c r="W78" s="60" t="s">
        <v>414</v>
      </c>
      <c r="X78" s="60"/>
      <c r="Y78" s="44" t="s">
        <v>376</v>
      </c>
      <c r="Z78" s="44">
        <v>1</v>
      </c>
      <c r="AA78" s="60">
        <v>1.718</v>
      </c>
      <c r="AB78" s="60" t="s">
        <v>92</v>
      </c>
      <c r="AC78" s="44"/>
      <c r="AD78" s="44"/>
      <c r="AE78" s="44"/>
      <c r="AF78" s="60"/>
    </row>
    <row r="79" s="49" customFormat="1" ht="45" spans="1:32">
      <c r="A79" s="44">
        <v>28</v>
      </c>
      <c r="B79" s="44" t="s">
        <v>415</v>
      </c>
      <c r="C79" s="44" t="s">
        <v>416</v>
      </c>
      <c r="D79" s="44"/>
      <c r="E79" s="44" t="s">
        <v>37</v>
      </c>
      <c r="F79" s="44">
        <v>1992.8</v>
      </c>
      <c r="G79" s="44">
        <v>3.52203e+17</v>
      </c>
      <c r="H79" s="44" t="s">
        <v>417</v>
      </c>
      <c r="I79" s="44" t="s">
        <v>63</v>
      </c>
      <c r="J79" s="44" t="s">
        <v>64</v>
      </c>
      <c r="K79" s="44" t="s">
        <v>418</v>
      </c>
      <c r="L79" s="44" t="s">
        <v>40</v>
      </c>
      <c r="M79" s="44" t="s">
        <v>41</v>
      </c>
      <c r="N79" s="44" t="s">
        <v>288</v>
      </c>
      <c r="O79" s="44" t="s">
        <v>419</v>
      </c>
      <c r="P79" s="44" t="s">
        <v>420</v>
      </c>
      <c r="Q79" s="44" t="s">
        <v>421</v>
      </c>
      <c r="R79" s="53" t="s">
        <v>87</v>
      </c>
      <c r="S79" s="44" t="s">
        <v>101</v>
      </c>
      <c r="T79" s="59" t="s">
        <v>422</v>
      </c>
      <c r="U79" s="44">
        <v>1</v>
      </c>
      <c r="V79" s="59" t="s">
        <v>423</v>
      </c>
      <c r="W79" s="59" t="s">
        <v>424</v>
      </c>
      <c r="X79" s="44" t="s">
        <v>425</v>
      </c>
      <c r="Y79" s="53" t="s">
        <v>74</v>
      </c>
      <c r="Z79" s="44">
        <v>1</v>
      </c>
      <c r="AA79" s="44">
        <v>8.986</v>
      </c>
      <c r="AB79" s="44" t="s">
        <v>389</v>
      </c>
      <c r="AC79" s="44" t="s">
        <v>426</v>
      </c>
      <c r="AD79" s="44"/>
      <c r="AE79" s="44">
        <v>13652171863</v>
      </c>
      <c r="AF79" s="60"/>
    </row>
    <row r="80" s="49" customFormat="1" ht="33.75" spans="1:3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53"/>
      <c r="S80" s="44"/>
      <c r="T80" s="59"/>
      <c r="U80" s="44"/>
      <c r="V80" s="59" t="s">
        <v>427</v>
      </c>
      <c r="W80" s="59" t="s">
        <v>428</v>
      </c>
      <c r="X80" s="44" t="s">
        <v>429</v>
      </c>
      <c r="Y80" s="53" t="s">
        <v>74</v>
      </c>
      <c r="Z80" s="44">
        <v>2</v>
      </c>
      <c r="AA80" s="44">
        <v>8.821</v>
      </c>
      <c r="AB80" s="44" t="s">
        <v>389</v>
      </c>
      <c r="AC80" s="44"/>
      <c r="AD80" s="44"/>
      <c r="AE80" s="44"/>
      <c r="AF80" s="60"/>
    </row>
    <row r="81" s="49" customFormat="1" ht="45" spans="1:32">
      <c r="A81" s="69">
        <v>29</v>
      </c>
      <c r="B81" s="69" t="s">
        <v>430</v>
      </c>
      <c r="C81" s="69" t="s">
        <v>431</v>
      </c>
      <c r="D81" s="69"/>
      <c r="E81" s="69" t="s">
        <v>37</v>
      </c>
      <c r="F81" s="69">
        <v>1984.9</v>
      </c>
      <c r="G81" s="82" t="s">
        <v>432</v>
      </c>
      <c r="H81" s="69" t="s">
        <v>38</v>
      </c>
      <c r="I81" s="69" t="s">
        <v>38</v>
      </c>
      <c r="J81" s="69" t="s">
        <v>64</v>
      </c>
      <c r="K81" s="69" t="s">
        <v>433</v>
      </c>
      <c r="L81" s="69" t="s">
        <v>82</v>
      </c>
      <c r="M81" s="69" t="s">
        <v>41</v>
      </c>
      <c r="N81" s="73" t="s">
        <v>434</v>
      </c>
      <c r="O81" s="69" t="s">
        <v>435</v>
      </c>
      <c r="P81" s="69" t="s">
        <v>436</v>
      </c>
      <c r="Q81" s="69"/>
      <c r="R81" s="75" t="s">
        <v>437</v>
      </c>
      <c r="S81" s="69" t="s">
        <v>438</v>
      </c>
      <c r="T81" s="76" t="s">
        <v>439</v>
      </c>
      <c r="U81" s="69">
        <v>2</v>
      </c>
      <c r="V81" s="77" t="s">
        <v>440</v>
      </c>
      <c r="W81" s="77" t="s">
        <v>441</v>
      </c>
      <c r="X81" s="77" t="s">
        <v>442</v>
      </c>
      <c r="Y81" s="69">
        <v>2020</v>
      </c>
      <c r="Z81" s="69">
        <v>1</v>
      </c>
      <c r="AA81" s="77">
        <v>6.574</v>
      </c>
      <c r="AB81" s="77" t="s">
        <v>389</v>
      </c>
      <c r="AC81" s="44" t="s">
        <v>93</v>
      </c>
      <c r="AD81" s="44" t="s">
        <v>443</v>
      </c>
      <c r="AE81" s="44">
        <v>13471192323</v>
      </c>
      <c r="AF81" s="60"/>
    </row>
    <row r="82" s="49" customFormat="1" ht="45" spans="1:3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73"/>
      <c r="O82" s="69"/>
      <c r="P82" s="69"/>
      <c r="Q82" s="69"/>
      <c r="R82" s="75"/>
      <c r="S82" s="69"/>
      <c r="T82" s="76"/>
      <c r="U82" s="69"/>
      <c r="V82" s="77" t="s">
        <v>444</v>
      </c>
      <c r="W82" s="77" t="s">
        <v>445</v>
      </c>
      <c r="X82" s="77" t="s">
        <v>446</v>
      </c>
      <c r="Y82" s="69">
        <v>2013</v>
      </c>
      <c r="Z82" s="69">
        <v>1</v>
      </c>
      <c r="AA82" s="77">
        <v>3.008</v>
      </c>
      <c r="AB82" s="77" t="s">
        <v>110</v>
      </c>
      <c r="AC82" s="44"/>
      <c r="AD82" s="44"/>
      <c r="AE82" s="44"/>
      <c r="AF82" s="60"/>
    </row>
    <row r="83" s="49" customFormat="1" ht="33.75" spans="1:32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73"/>
      <c r="O83" s="69"/>
      <c r="P83" s="69"/>
      <c r="Q83" s="69"/>
      <c r="R83" s="75"/>
      <c r="S83" s="69"/>
      <c r="T83" s="76"/>
      <c r="U83" s="69"/>
      <c r="V83" s="77" t="s">
        <v>447</v>
      </c>
      <c r="W83" s="77" t="s">
        <v>448</v>
      </c>
      <c r="X83" s="77" t="s">
        <v>449</v>
      </c>
      <c r="Y83" s="69">
        <v>2017</v>
      </c>
      <c r="Z83" s="69">
        <v>2</v>
      </c>
      <c r="AA83" s="77">
        <v>2.029</v>
      </c>
      <c r="AB83" s="77" t="s">
        <v>115</v>
      </c>
      <c r="AC83" s="44"/>
      <c r="AD83" s="44"/>
      <c r="AE83" s="44"/>
      <c r="AF83" s="60"/>
    </row>
    <row r="84" s="49" customFormat="1" ht="78" customHeight="1" spans="1:32">
      <c r="A84" s="70">
        <v>30</v>
      </c>
      <c r="B84" s="70" t="s">
        <v>450</v>
      </c>
      <c r="C84" s="70" t="s">
        <v>451</v>
      </c>
      <c r="D84" s="70"/>
      <c r="E84" s="70" t="s">
        <v>37</v>
      </c>
      <c r="F84" s="70">
        <v>1987.12</v>
      </c>
      <c r="G84" s="70"/>
      <c r="H84" s="70"/>
      <c r="I84" s="70"/>
      <c r="J84" s="70"/>
      <c r="K84" s="70" t="s">
        <v>452</v>
      </c>
      <c r="L84" s="70"/>
      <c r="M84" s="70" t="s">
        <v>41</v>
      </c>
      <c r="N84" s="70"/>
      <c r="O84" s="70" t="s">
        <v>453</v>
      </c>
      <c r="P84" s="70"/>
      <c r="Q84" s="70"/>
      <c r="R84" s="70"/>
      <c r="S84" s="70"/>
      <c r="T84" s="78" t="s">
        <v>454</v>
      </c>
      <c r="U84" s="70">
        <v>3</v>
      </c>
      <c r="V84" s="60" t="s">
        <v>455</v>
      </c>
      <c r="W84" s="60" t="s">
        <v>456</v>
      </c>
      <c r="X84" s="60"/>
      <c r="Y84" s="44">
        <v>2019</v>
      </c>
      <c r="Z84" s="44">
        <v>1</v>
      </c>
      <c r="AA84" s="60">
        <v>5.1</v>
      </c>
      <c r="AB84" s="60" t="s">
        <v>92</v>
      </c>
      <c r="AC84" s="70"/>
      <c r="AD84" s="70"/>
      <c r="AE84" s="70">
        <v>15068722911</v>
      </c>
      <c r="AF84" s="70"/>
    </row>
    <row r="85" s="49" customFormat="1" ht="78" customHeight="1" spans="1:3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9"/>
      <c r="U85" s="71"/>
      <c r="V85" s="60" t="s">
        <v>457</v>
      </c>
      <c r="W85" s="60" t="s">
        <v>458</v>
      </c>
      <c r="X85" s="60"/>
      <c r="Y85" s="44">
        <v>2018</v>
      </c>
      <c r="Z85" s="44">
        <v>1</v>
      </c>
      <c r="AA85" s="60">
        <v>3.8</v>
      </c>
      <c r="AB85" s="60" t="s">
        <v>92</v>
      </c>
      <c r="AC85" s="71"/>
      <c r="AD85" s="71"/>
      <c r="AE85" s="71"/>
      <c r="AF85" s="71"/>
    </row>
    <row r="86" s="49" customFormat="1" ht="78" customHeight="1" spans="1:32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80"/>
      <c r="U86" s="72"/>
      <c r="V86" s="60" t="s">
        <v>459</v>
      </c>
      <c r="W86" s="60" t="s">
        <v>460</v>
      </c>
      <c r="X86" s="60"/>
      <c r="Y86" s="44">
        <v>2019</v>
      </c>
      <c r="Z86" s="44">
        <v>1</v>
      </c>
      <c r="AA86" s="60">
        <v>4.5</v>
      </c>
      <c r="AB86" s="60" t="s">
        <v>92</v>
      </c>
      <c r="AC86" s="72"/>
      <c r="AD86" s="72"/>
      <c r="AE86" s="72"/>
      <c r="AF86" s="72"/>
    </row>
    <row r="87" s="49" customFormat="1" ht="32.45" customHeight="1" spans="1:32">
      <c r="A87" s="44">
        <v>30</v>
      </c>
      <c r="B87" s="44" t="s">
        <v>450</v>
      </c>
      <c r="C87" s="44" t="s">
        <v>461</v>
      </c>
      <c r="D87" s="44"/>
      <c r="E87" s="44" t="s">
        <v>37</v>
      </c>
      <c r="F87" s="44">
        <v>1985.9</v>
      </c>
      <c r="G87" s="44"/>
      <c r="H87" s="44" t="s">
        <v>63</v>
      </c>
      <c r="I87" s="44" t="s">
        <v>63</v>
      </c>
      <c r="J87" s="44"/>
      <c r="K87" s="44" t="s">
        <v>462</v>
      </c>
      <c r="L87" s="44"/>
      <c r="M87" s="44" t="s">
        <v>41</v>
      </c>
      <c r="N87" s="44" t="s">
        <v>463</v>
      </c>
      <c r="O87" s="44" t="s">
        <v>464</v>
      </c>
      <c r="P87" s="44" t="s">
        <v>465</v>
      </c>
      <c r="Q87" s="44" t="s">
        <v>466</v>
      </c>
      <c r="R87" s="44">
        <v>2016.06</v>
      </c>
      <c r="S87" s="44" t="s">
        <v>46</v>
      </c>
      <c r="T87" s="59" t="s">
        <v>467</v>
      </c>
      <c r="U87" s="44">
        <v>4</v>
      </c>
      <c r="V87" s="60" t="s">
        <v>468</v>
      </c>
      <c r="W87" s="60" t="s">
        <v>469</v>
      </c>
      <c r="X87" s="60"/>
      <c r="Y87" s="44">
        <v>2019</v>
      </c>
      <c r="Z87" s="44">
        <v>1</v>
      </c>
      <c r="AA87" s="60">
        <v>14.6</v>
      </c>
      <c r="AB87" s="60" t="s">
        <v>389</v>
      </c>
      <c r="AC87" s="44"/>
      <c r="AD87" s="44"/>
      <c r="AE87" s="44">
        <v>18701528771</v>
      </c>
      <c r="AF87" s="60"/>
    </row>
    <row r="88" s="49" customFormat="1" ht="33.75" spans="1:3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59"/>
      <c r="U88" s="44"/>
      <c r="V88" s="60" t="s">
        <v>470</v>
      </c>
      <c r="W88" s="60" t="s">
        <v>471</v>
      </c>
      <c r="X88" s="60"/>
      <c r="Y88" s="44">
        <v>2020</v>
      </c>
      <c r="Z88" s="44">
        <v>1</v>
      </c>
      <c r="AA88" s="60">
        <v>7.5</v>
      </c>
      <c r="AB88" s="60" t="s">
        <v>389</v>
      </c>
      <c r="AC88" s="44"/>
      <c r="AD88" s="44"/>
      <c r="AE88" s="44"/>
      <c r="AF88" s="60"/>
    </row>
    <row r="89" s="49" customFormat="1" ht="22.5" spans="1:3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59"/>
      <c r="U89" s="44"/>
      <c r="V89" s="60" t="s">
        <v>472</v>
      </c>
      <c r="W89" s="60" t="s">
        <v>473</v>
      </c>
      <c r="X89" s="60"/>
      <c r="Y89" s="44">
        <v>2017</v>
      </c>
      <c r="Z89" s="44">
        <v>1</v>
      </c>
      <c r="AA89" s="60">
        <v>7.5</v>
      </c>
      <c r="AB89" s="60" t="s">
        <v>389</v>
      </c>
      <c r="AC89" s="44"/>
      <c r="AD89" s="44"/>
      <c r="AE89" s="44"/>
      <c r="AF89" s="60"/>
    </row>
    <row r="90" s="49" customFormat="1" ht="32.45" customHeight="1" spans="1:3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9"/>
      <c r="U90" s="44"/>
      <c r="V90" s="60" t="s">
        <v>474</v>
      </c>
      <c r="W90" s="60" t="s">
        <v>475</v>
      </c>
      <c r="X90" s="60"/>
      <c r="Y90" s="44">
        <v>2016</v>
      </c>
      <c r="Z90" s="44">
        <v>1</v>
      </c>
      <c r="AA90" s="60">
        <v>7.7</v>
      </c>
      <c r="AB90" s="60" t="s">
        <v>389</v>
      </c>
      <c r="AC90" s="44"/>
      <c r="AD90" s="44"/>
      <c r="AE90" s="44"/>
      <c r="AF90" s="60"/>
    </row>
    <row r="91" s="49" customFormat="1" ht="70.15" customHeight="1" spans="1:32">
      <c r="A91" s="70">
        <v>31</v>
      </c>
      <c r="B91" s="70" t="s">
        <v>476</v>
      </c>
      <c r="C91" s="70" t="s">
        <v>477</v>
      </c>
      <c r="D91" s="70"/>
      <c r="E91" s="70" t="s">
        <v>131</v>
      </c>
      <c r="F91" s="70">
        <v>1992.06</v>
      </c>
      <c r="G91" s="70">
        <v>3.50103199206071e+17</v>
      </c>
      <c r="H91" s="70" t="s">
        <v>63</v>
      </c>
      <c r="I91" s="70" t="s">
        <v>38</v>
      </c>
      <c r="J91" s="70" t="s">
        <v>64</v>
      </c>
      <c r="K91" s="70" t="s">
        <v>478</v>
      </c>
      <c r="L91" s="70" t="s">
        <v>66</v>
      </c>
      <c r="M91" s="70" t="s">
        <v>41</v>
      </c>
      <c r="N91" s="70" t="s">
        <v>121</v>
      </c>
      <c r="O91" s="70" t="s">
        <v>479</v>
      </c>
      <c r="P91" s="70" t="s">
        <v>480</v>
      </c>
      <c r="Q91" s="70" t="s">
        <v>481</v>
      </c>
      <c r="R91" s="70">
        <v>2021.06</v>
      </c>
      <c r="S91" s="70" t="s">
        <v>482</v>
      </c>
      <c r="T91" s="78" t="s">
        <v>483</v>
      </c>
      <c r="U91" s="70"/>
      <c r="V91" s="59" t="s">
        <v>484</v>
      </c>
      <c r="W91" s="59" t="s">
        <v>485</v>
      </c>
      <c r="X91" s="44"/>
      <c r="Y91" s="44">
        <v>2020</v>
      </c>
      <c r="Z91" s="44" t="s">
        <v>486</v>
      </c>
      <c r="AA91" s="44">
        <v>5.705</v>
      </c>
      <c r="AB91" s="44" t="s">
        <v>92</v>
      </c>
      <c r="AC91" s="44"/>
      <c r="AD91" s="44"/>
      <c r="AE91" s="44">
        <v>18050195649</v>
      </c>
      <c r="AF91" s="60"/>
    </row>
    <row r="92" spans="2:3">
      <c r="B92" s="4" t="s">
        <v>487</v>
      </c>
      <c r="C92" s="4" t="s">
        <v>488</v>
      </c>
    </row>
    <row r="93" spans="3:3">
      <c r="C93" s="4" t="s">
        <v>489</v>
      </c>
    </row>
    <row r="94" spans="3:3">
      <c r="C94" s="4" t="s">
        <v>490</v>
      </c>
    </row>
  </sheetData>
  <mergeCells count="417">
    <mergeCell ref="A1:AF1"/>
    <mergeCell ref="A3:A8"/>
    <mergeCell ref="A9:A10"/>
    <mergeCell ref="A12:A15"/>
    <mergeCell ref="A18:A26"/>
    <mergeCell ref="A33:A36"/>
    <mergeCell ref="A38:A39"/>
    <mergeCell ref="A41:A43"/>
    <mergeCell ref="A44:A46"/>
    <mergeCell ref="A49:A50"/>
    <mergeCell ref="A53:A54"/>
    <mergeCell ref="A56:A63"/>
    <mergeCell ref="A64:A65"/>
    <mergeCell ref="A67:A68"/>
    <mergeCell ref="A69:A78"/>
    <mergeCell ref="A79:A80"/>
    <mergeCell ref="A81:A83"/>
    <mergeCell ref="A84:A86"/>
    <mergeCell ref="A87:A90"/>
    <mergeCell ref="B3:B8"/>
    <mergeCell ref="B9:B10"/>
    <mergeCell ref="B12:B15"/>
    <mergeCell ref="B18:B26"/>
    <mergeCell ref="B33:B36"/>
    <mergeCell ref="B38:B39"/>
    <mergeCell ref="B41:B43"/>
    <mergeCell ref="B44:B46"/>
    <mergeCell ref="B49:B50"/>
    <mergeCell ref="B53:B54"/>
    <mergeCell ref="B56:B63"/>
    <mergeCell ref="B64:B65"/>
    <mergeCell ref="B67:B68"/>
    <mergeCell ref="B69:B78"/>
    <mergeCell ref="B79:B80"/>
    <mergeCell ref="B81:B83"/>
    <mergeCell ref="B84:B86"/>
    <mergeCell ref="B87:B90"/>
    <mergeCell ref="C3:C8"/>
    <mergeCell ref="C9:C10"/>
    <mergeCell ref="C12:C15"/>
    <mergeCell ref="C18:C26"/>
    <mergeCell ref="C33:C36"/>
    <mergeCell ref="C38:C39"/>
    <mergeCell ref="C41:C43"/>
    <mergeCell ref="C44:C46"/>
    <mergeCell ref="C49:C50"/>
    <mergeCell ref="C53:C54"/>
    <mergeCell ref="C56:C63"/>
    <mergeCell ref="C64:C65"/>
    <mergeCell ref="C67:C68"/>
    <mergeCell ref="C69:C78"/>
    <mergeCell ref="C79:C80"/>
    <mergeCell ref="C81:C83"/>
    <mergeCell ref="C84:C86"/>
    <mergeCell ref="C87:C90"/>
    <mergeCell ref="D3:D8"/>
    <mergeCell ref="D9:D10"/>
    <mergeCell ref="D12:D15"/>
    <mergeCell ref="D18:D26"/>
    <mergeCell ref="D33:D36"/>
    <mergeCell ref="D38:D39"/>
    <mergeCell ref="D41:D43"/>
    <mergeCell ref="D44:D46"/>
    <mergeCell ref="D49:D50"/>
    <mergeCell ref="D53:D54"/>
    <mergeCell ref="D56:D63"/>
    <mergeCell ref="D64:D65"/>
    <mergeCell ref="D67:D68"/>
    <mergeCell ref="D69:D78"/>
    <mergeCell ref="D79:D80"/>
    <mergeCell ref="D81:D83"/>
    <mergeCell ref="D84:D86"/>
    <mergeCell ref="D87:D90"/>
    <mergeCell ref="E3:E8"/>
    <mergeCell ref="E9:E10"/>
    <mergeCell ref="E12:E15"/>
    <mergeCell ref="E18:E26"/>
    <mergeCell ref="E33:E36"/>
    <mergeCell ref="E38:E39"/>
    <mergeCell ref="E41:E43"/>
    <mergeCell ref="E44:E46"/>
    <mergeCell ref="E49:E50"/>
    <mergeCell ref="E53:E54"/>
    <mergeCell ref="E56:E63"/>
    <mergeCell ref="E64:E65"/>
    <mergeCell ref="E67:E68"/>
    <mergeCell ref="E69:E78"/>
    <mergeCell ref="E79:E80"/>
    <mergeCell ref="E81:E83"/>
    <mergeCell ref="E84:E86"/>
    <mergeCell ref="E87:E90"/>
    <mergeCell ref="F3:F8"/>
    <mergeCell ref="F9:F10"/>
    <mergeCell ref="F12:F15"/>
    <mergeCell ref="F18:F26"/>
    <mergeCell ref="F33:F36"/>
    <mergeCell ref="F38:F39"/>
    <mergeCell ref="F41:F43"/>
    <mergeCell ref="F44:F46"/>
    <mergeCell ref="F49:F50"/>
    <mergeCell ref="F53:F54"/>
    <mergeCell ref="F56:F63"/>
    <mergeCell ref="F64:F65"/>
    <mergeCell ref="F67:F68"/>
    <mergeCell ref="F69:F78"/>
    <mergeCell ref="F79:F80"/>
    <mergeCell ref="F81:F83"/>
    <mergeCell ref="F84:F86"/>
    <mergeCell ref="F87:F90"/>
    <mergeCell ref="G3:G8"/>
    <mergeCell ref="G9:G10"/>
    <mergeCell ref="G12:G15"/>
    <mergeCell ref="G18:G26"/>
    <mergeCell ref="G33:G36"/>
    <mergeCell ref="G38:G39"/>
    <mergeCell ref="G41:G43"/>
    <mergeCell ref="G49:G50"/>
    <mergeCell ref="G53:G54"/>
    <mergeCell ref="G56:G63"/>
    <mergeCell ref="G64:G65"/>
    <mergeCell ref="G67:G68"/>
    <mergeCell ref="G69:G78"/>
    <mergeCell ref="G79:G80"/>
    <mergeCell ref="G81:G83"/>
    <mergeCell ref="G84:G86"/>
    <mergeCell ref="G87:G90"/>
    <mergeCell ref="H3:H8"/>
    <mergeCell ref="H9:H10"/>
    <mergeCell ref="H12:H15"/>
    <mergeCell ref="H18:H26"/>
    <mergeCell ref="H33:H36"/>
    <mergeCell ref="H38:H39"/>
    <mergeCell ref="H41:H43"/>
    <mergeCell ref="H44:H46"/>
    <mergeCell ref="H49:H50"/>
    <mergeCell ref="H53:H54"/>
    <mergeCell ref="H56:H63"/>
    <mergeCell ref="H64:H65"/>
    <mergeCell ref="H67:H68"/>
    <mergeCell ref="H69:H78"/>
    <mergeCell ref="H79:H80"/>
    <mergeCell ref="H81:H83"/>
    <mergeCell ref="H84:H86"/>
    <mergeCell ref="H87:H90"/>
    <mergeCell ref="I3:I8"/>
    <mergeCell ref="I9:I10"/>
    <mergeCell ref="I12:I15"/>
    <mergeCell ref="I18:I26"/>
    <mergeCell ref="I33:I36"/>
    <mergeCell ref="I38:I39"/>
    <mergeCell ref="I41:I43"/>
    <mergeCell ref="I44:I46"/>
    <mergeCell ref="I49:I50"/>
    <mergeCell ref="I53:I54"/>
    <mergeCell ref="I56:I63"/>
    <mergeCell ref="I64:I65"/>
    <mergeCell ref="I67:I68"/>
    <mergeCell ref="I69:I78"/>
    <mergeCell ref="I79:I80"/>
    <mergeCell ref="I81:I83"/>
    <mergeCell ref="I84:I86"/>
    <mergeCell ref="I87:I90"/>
    <mergeCell ref="J3:J8"/>
    <mergeCell ref="J9:J10"/>
    <mergeCell ref="J12:J15"/>
    <mergeCell ref="J18:J26"/>
    <mergeCell ref="J33:J36"/>
    <mergeCell ref="J38:J39"/>
    <mergeCell ref="J41:J43"/>
    <mergeCell ref="J49:J50"/>
    <mergeCell ref="J53:J54"/>
    <mergeCell ref="J56:J63"/>
    <mergeCell ref="J64:J65"/>
    <mergeCell ref="J67:J68"/>
    <mergeCell ref="J69:J78"/>
    <mergeCell ref="J79:J80"/>
    <mergeCell ref="J81:J83"/>
    <mergeCell ref="J84:J86"/>
    <mergeCell ref="J87:J90"/>
    <mergeCell ref="K3:K8"/>
    <mergeCell ref="K9:K10"/>
    <mergeCell ref="K12:K15"/>
    <mergeCell ref="K18:K26"/>
    <mergeCell ref="K33:K36"/>
    <mergeCell ref="K38:K39"/>
    <mergeCell ref="K41:K43"/>
    <mergeCell ref="K44:K46"/>
    <mergeCell ref="K49:K50"/>
    <mergeCell ref="K53:K54"/>
    <mergeCell ref="K56:K63"/>
    <mergeCell ref="K64:K65"/>
    <mergeCell ref="K67:K68"/>
    <mergeCell ref="K69:K78"/>
    <mergeCell ref="K79:K80"/>
    <mergeCell ref="K81:K83"/>
    <mergeCell ref="K84:K86"/>
    <mergeCell ref="K87:K90"/>
    <mergeCell ref="L3:L8"/>
    <mergeCell ref="L9:L10"/>
    <mergeCell ref="L12:L15"/>
    <mergeCell ref="L18:L26"/>
    <mergeCell ref="L33:L36"/>
    <mergeCell ref="L38:L39"/>
    <mergeCell ref="L41:L43"/>
    <mergeCell ref="L44:L46"/>
    <mergeCell ref="L49:L50"/>
    <mergeCell ref="L53:L54"/>
    <mergeCell ref="L56:L63"/>
    <mergeCell ref="L64:L65"/>
    <mergeCell ref="L67:L68"/>
    <mergeCell ref="L69:L78"/>
    <mergeCell ref="L79:L80"/>
    <mergeCell ref="L81:L83"/>
    <mergeCell ref="L84:L86"/>
    <mergeCell ref="L87:L90"/>
    <mergeCell ref="M3:M8"/>
    <mergeCell ref="M9:M10"/>
    <mergeCell ref="M12:M15"/>
    <mergeCell ref="M18:M26"/>
    <mergeCell ref="M33:M36"/>
    <mergeCell ref="M38:M39"/>
    <mergeCell ref="M41:M43"/>
    <mergeCell ref="M44:M46"/>
    <mergeCell ref="M49:M50"/>
    <mergeCell ref="M53:M54"/>
    <mergeCell ref="M56:M63"/>
    <mergeCell ref="M64:M65"/>
    <mergeCell ref="M67:M68"/>
    <mergeCell ref="M69:M78"/>
    <mergeCell ref="M79:M80"/>
    <mergeCell ref="M81:M83"/>
    <mergeCell ref="M84:M86"/>
    <mergeCell ref="M87:M90"/>
    <mergeCell ref="N3:N8"/>
    <mergeCell ref="N9:N10"/>
    <mergeCell ref="N12:N15"/>
    <mergeCell ref="N18:N26"/>
    <mergeCell ref="N33:N36"/>
    <mergeCell ref="N38:N39"/>
    <mergeCell ref="N41:N43"/>
    <mergeCell ref="N44:N46"/>
    <mergeCell ref="N49:N50"/>
    <mergeCell ref="N53:N54"/>
    <mergeCell ref="N56:N63"/>
    <mergeCell ref="N64:N65"/>
    <mergeCell ref="N67:N68"/>
    <mergeCell ref="N69:N78"/>
    <mergeCell ref="N79:N80"/>
    <mergeCell ref="N81:N83"/>
    <mergeCell ref="N84:N86"/>
    <mergeCell ref="N87:N90"/>
    <mergeCell ref="O3:O8"/>
    <mergeCell ref="O9:O10"/>
    <mergeCell ref="O12:O15"/>
    <mergeCell ref="O18:O26"/>
    <mergeCell ref="O33:O36"/>
    <mergeCell ref="O38:O39"/>
    <mergeCell ref="O41:O43"/>
    <mergeCell ref="O44:O46"/>
    <mergeCell ref="O49:O50"/>
    <mergeCell ref="O53:O54"/>
    <mergeCell ref="O56:O63"/>
    <mergeCell ref="O64:O65"/>
    <mergeCell ref="O67:O68"/>
    <mergeCell ref="O69:O78"/>
    <mergeCell ref="O79:O80"/>
    <mergeCell ref="O81:O83"/>
    <mergeCell ref="O84:O86"/>
    <mergeCell ref="O87:O90"/>
    <mergeCell ref="P3:P8"/>
    <mergeCell ref="P9:P10"/>
    <mergeCell ref="P12:P15"/>
    <mergeCell ref="P18:P26"/>
    <mergeCell ref="P33:P36"/>
    <mergeCell ref="P38:P39"/>
    <mergeCell ref="P41:P43"/>
    <mergeCell ref="P44:P46"/>
    <mergeCell ref="P49:P50"/>
    <mergeCell ref="P53:P54"/>
    <mergeCell ref="P56:P63"/>
    <mergeCell ref="P64:P65"/>
    <mergeCell ref="P67:P68"/>
    <mergeCell ref="P69:P78"/>
    <mergeCell ref="P79:P80"/>
    <mergeCell ref="P81:P83"/>
    <mergeCell ref="P84:P86"/>
    <mergeCell ref="P87:P90"/>
    <mergeCell ref="Q3:Q8"/>
    <mergeCell ref="Q9:Q10"/>
    <mergeCell ref="Q12:Q15"/>
    <mergeCell ref="Q18:Q26"/>
    <mergeCell ref="Q33:Q36"/>
    <mergeCell ref="Q38:Q39"/>
    <mergeCell ref="Q41:Q43"/>
    <mergeCell ref="Q44:Q46"/>
    <mergeCell ref="Q49:Q50"/>
    <mergeCell ref="Q53:Q54"/>
    <mergeCell ref="Q56:Q63"/>
    <mergeCell ref="Q64:Q65"/>
    <mergeCell ref="Q67:Q68"/>
    <mergeCell ref="Q69:Q78"/>
    <mergeCell ref="Q79:Q80"/>
    <mergeCell ref="Q81:Q83"/>
    <mergeCell ref="Q84:Q86"/>
    <mergeCell ref="Q87:Q90"/>
    <mergeCell ref="R3:R8"/>
    <mergeCell ref="R9:R10"/>
    <mergeCell ref="R12:R15"/>
    <mergeCell ref="R18:R26"/>
    <mergeCell ref="R33:R36"/>
    <mergeCell ref="R38:R39"/>
    <mergeCell ref="R41:R43"/>
    <mergeCell ref="R44:R46"/>
    <mergeCell ref="R49:R50"/>
    <mergeCell ref="R53:R54"/>
    <mergeCell ref="R56:R63"/>
    <mergeCell ref="R64:R65"/>
    <mergeCell ref="R67:R68"/>
    <mergeCell ref="R69:R78"/>
    <mergeCell ref="R79:R80"/>
    <mergeCell ref="R81:R83"/>
    <mergeCell ref="R84:R86"/>
    <mergeCell ref="R87:R90"/>
    <mergeCell ref="S3:S8"/>
    <mergeCell ref="S9:S10"/>
    <mergeCell ref="S12:S15"/>
    <mergeCell ref="S18:S26"/>
    <mergeCell ref="S33:S36"/>
    <mergeCell ref="S38:S39"/>
    <mergeCell ref="S41:S43"/>
    <mergeCell ref="S44:S46"/>
    <mergeCell ref="S49:S50"/>
    <mergeCell ref="S53:S54"/>
    <mergeCell ref="S56:S63"/>
    <mergeCell ref="S64:S65"/>
    <mergeCell ref="S67:S68"/>
    <mergeCell ref="S69:S78"/>
    <mergeCell ref="S79:S80"/>
    <mergeCell ref="S81:S83"/>
    <mergeCell ref="S84:S86"/>
    <mergeCell ref="S87:S90"/>
    <mergeCell ref="T3:T8"/>
    <mergeCell ref="T9:T10"/>
    <mergeCell ref="T12:T15"/>
    <mergeCell ref="T18:T26"/>
    <mergeCell ref="T33:T36"/>
    <mergeCell ref="T38:T39"/>
    <mergeCell ref="T41:T43"/>
    <mergeCell ref="T44:T46"/>
    <mergeCell ref="T49:T50"/>
    <mergeCell ref="T53:T54"/>
    <mergeCell ref="T56:T63"/>
    <mergeCell ref="T64:T65"/>
    <mergeCell ref="T67:T68"/>
    <mergeCell ref="T69:T78"/>
    <mergeCell ref="T79:T80"/>
    <mergeCell ref="T81:T83"/>
    <mergeCell ref="T84:T86"/>
    <mergeCell ref="T87:T90"/>
    <mergeCell ref="U3:U8"/>
    <mergeCell ref="U9:U10"/>
    <mergeCell ref="U12:U15"/>
    <mergeCell ref="U18:U26"/>
    <mergeCell ref="U33:U36"/>
    <mergeCell ref="U38:U39"/>
    <mergeCell ref="U41:U43"/>
    <mergeCell ref="U44:U46"/>
    <mergeCell ref="U49:U50"/>
    <mergeCell ref="U53:U54"/>
    <mergeCell ref="U56:U63"/>
    <mergeCell ref="U64:U65"/>
    <mergeCell ref="U67:U68"/>
    <mergeCell ref="U69:U78"/>
    <mergeCell ref="U79:U80"/>
    <mergeCell ref="U81:U83"/>
    <mergeCell ref="U84:U86"/>
    <mergeCell ref="U87:U90"/>
    <mergeCell ref="AC3:AC8"/>
    <mergeCell ref="AC12:AC15"/>
    <mergeCell ref="AC44:AC46"/>
    <mergeCell ref="AC64:AC65"/>
    <mergeCell ref="AC67:AC68"/>
    <mergeCell ref="AC69:AC78"/>
    <mergeCell ref="AC79:AC80"/>
    <mergeCell ref="AC81:AC83"/>
    <mergeCell ref="AC84:AC86"/>
    <mergeCell ref="AC87:AC90"/>
    <mergeCell ref="AD3:AD8"/>
    <mergeCell ref="AD12:AD15"/>
    <mergeCell ref="AD44:AD46"/>
    <mergeCell ref="AD64:AD65"/>
    <mergeCell ref="AD67:AD68"/>
    <mergeCell ref="AD69:AD78"/>
    <mergeCell ref="AD79:AD80"/>
    <mergeCell ref="AD81:AD83"/>
    <mergeCell ref="AD84:AD86"/>
    <mergeCell ref="AD87:AD90"/>
    <mergeCell ref="AE3:AE8"/>
    <mergeCell ref="AE12:AE15"/>
    <mergeCell ref="AE44:AE46"/>
    <mergeCell ref="AE64:AE65"/>
    <mergeCell ref="AE67:AE68"/>
    <mergeCell ref="AE69:AE78"/>
    <mergeCell ref="AE79:AE80"/>
    <mergeCell ref="AE81:AE83"/>
    <mergeCell ref="AE84:AE86"/>
    <mergeCell ref="AE87:AE90"/>
    <mergeCell ref="AF3:AF8"/>
    <mergeCell ref="AF18:AF26"/>
    <mergeCell ref="AF33:AF36"/>
    <mergeCell ref="AF38:AF39"/>
    <mergeCell ref="AF41:AF43"/>
    <mergeCell ref="AF44:AF46"/>
    <mergeCell ref="AF49:AF50"/>
    <mergeCell ref="AF53:AF54"/>
    <mergeCell ref="AF56:AF63"/>
    <mergeCell ref="AF84:AF86"/>
  </mergeCells>
  <printOptions horizontalCentered="1"/>
  <pageMargins left="0" right="0" top="0.196850393700787" bottom="0.196850393700787" header="0" footer="0.31496062992126"/>
  <pageSetup paperSize="9" scale="67" fitToHeight="0" orientation="landscape"/>
  <headerFooter/>
  <rowBreaks count="5" manualBreakCount="5">
    <brk id="37" max="31" man="1"/>
    <brk id="46" max="31" man="1"/>
    <brk id="55" max="31" man="1"/>
    <brk id="68" max="31" man="1"/>
    <brk id="78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workbookViewId="0">
      <selection activeCell="E13" sqref="E13"/>
    </sheetView>
  </sheetViews>
  <sheetFormatPr defaultColWidth="9" defaultRowHeight="13.5"/>
  <cols>
    <col min="1" max="1" width="3.625" style="4" customWidth="1"/>
    <col min="2" max="2" width="8.875" style="4" customWidth="1"/>
    <col min="3" max="3" width="12.625" style="4" customWidth="1"/>
    <col min="9" max="9" width="3.625" style="4" customWidth="1"/>
    <col min="10" max="10" width="4.5" style="4" customWidth="1"/>
    <col min="11" max="11" width="5.875" style="4" customWidth="1"/>
  </cols>
  <sheetData>
    <row r="1" ht="24" customHeight="1" spans="1:11">
      <c r="A1" s="26" t="s">
        <v>1</v>
      </c>
      <c r="B1" s="26" t="s">
        <v>2</v>
      </c>
      <c r="C1" s="26" t="s">
        <v>3</v>
      </c>
      <c r="D1" s="26" t="s">
        <v>491</v>
      </c>
      <c r="E1" s="26" t="s">
        <v>492</v>
      </c>
      <c r="F1" s="26" t="s">
        <v>493</v>
      </c>
      <c r="I1"/>
      <c r="J1"/>
      <c r="K1"/>
    </row>
    <row r="2" ht="24" customHeight="1" spans="1:11">
      <c r="A2" s="43">
        <v>1</v>
      </c>
      <c r="B2" s="43" t="s">
        <v>34</v>
      </c>
      <c r="C2" s="43" t="s">
        <v>35</v>
      </c>
      <c r="D2" s="43" t="s">
        <v>51</v>
      </c>
      <c r="E2" s="43" t="s">
        <v>51</v>
      </c>
      <c r="F2" s="43"/>
      <c r="I2"/>
      <c r="J2"/>
      <c r="K2"/>
    </row>
    <row r="3" ht="24" customHeight="1" spans="1:11">
      <c r="A3" s="43">
        <v>2</v>
      </c>
      <c r="B3" s="44" t="s">
        <v>61</v>
      </c>
      <c r="C3" s="44" t="s">
        <v>62</v>
      </c>
      <c r="D3" s="43" t="s">
        <v>51</v>
      </c>
      <c r="E3" s="43" t="s">
        <v>51</v>
      </c>
      <c r="F3" s="43"/>
      <c r="I3"/>
      <c r="J3"/>
      <c r="K3"/>
    </row>
    <row r="4" ht="24" customHeight="1" spans="1:11">
      <c r="A4" s="43">
        <v>3</v>
      </c>
      <c r="B4" s="44" t="s">
        <v>61</v>
      </c>
      <c r="C4" s="44" t="s">
        <v>79</v>
      </c>
      <c r="D4" s="43" t="s">
        <v>51</v>
      </c>
      <c r="E4" s="43" t="s">
        <v>51</v>
      </c>
      <c r="F4" s="43"/>
      <c r="I4"/>
      <c r="J4"/>
      <c r="K4"/>
    </row>
    <row r="5" ht="24" customHeight="1" spans="1:11">
      <c r="A5" s="43">
        <v>4</v>
      </c>
      <c r="B5" s="44" t="s">
        <v>61</v>
      </c>
      <c r="C5" s="44" t="s">
        <v>94</v>
      </c>
      <c r="D5" s="43" t="s">
        <v>51</v>
      </c>
      <c r="E5" s="43" t="s">
        <v>51</v>
      </c>
      <c r="F5" s="43"/>
      <c r="I5"/>
      <c r="J5"/>
      <c r="K5"/>
    </row>
    <row r="6" ht="24" customHeight="1" spans="1:11">
      <c r="A6" s="43">
        <v>5</v>
      </c>
      <c r="B6" s="43" t="s">
        <v>61</v>
      </c>
      <c r="C6" s="43" t="s">
        <v>119</v>
      </c>
      <c r="D6" s="43" t="s">
        <v>51</v>
      </c>
      <c r="E6" s="43" t="s">
        <v>51</v>
      </c>
      <c r="F6" s="43"/>
      <c r="I6"/>
      <c r="J6"/>
      <c r="K6"/>
    </row>
    <row r="7" ht="24" customHeight="1" spans="1:11">
      <c r="A7" s="43">
        <v>6</v>
      </c>
      <c r="B7" s="43" t="s">
        <v>61</v>
      </c>
      <c r="C7" s="43" t="s">
        <v>130</v>
      </c>
      <c r="D7" s="43" t="s">
        <v>51</v>
      </c>
      <c r="E7" s="43" t="s">
        <v>51</v>
      </c>
      <c r="F7" s="43"/>
      <c r="I7"/>
      <c r="J7"/>
      <c r="K7"/>
    </row>
    <row r="8" ht="24" customHeight="1" spans="1:11">
      <c r="A8" s="43">
        <v>7</v>
      </c>
      <c r="B8" s="43" t="s">
        <v>61</v>
      </c>
      <c r="C8" s="43" t="s">
        <v>140</v>
      </c>
      <c r="D8" s="43" t="s">
        <v>51</v>
      </c>
      <c r="E8" s="43" t="s">
        <v>51</v>
      </c>
      <c r="F8" s="43"/>
      <c r="I8"/>
      <c r="J8"/>
      <c r="K8"/>
    </row>
    <row r="9" ht="24" customHeight="1" spans="1:11">
      <c r="A9" s="43">
        <v>8</v>
      </c>
      <c r="B9" s="43" t="s">
        <v>61</v>
      </c>
      <c r="C9" s="45" t="s">
        <v>165</v>
      </c>
      <c r="D9" s="43" t="s">
        <v>51</v>
      </c>
      <c r="E9" s="43" t="s">
        <v>51</v>
      </c>
      <c r="F9" s="43"/>
      <c r="I9"/>
      <c r="J9"/>
      <c r="K9"/>
    </row>
    <row r="10" ht="24" customHeight="1" spans="1:11">
      <c r="A10" s="43">
        <v>9</v>
      </c>
      <c r="B10" s="43" t="s">
        <v>61</v>
      </c>
      <c r="C10" s="45" t="s">
        <v>174</v>
      </c>
      <c r="D10" s="43" t="s">
        <v>51</v>
      </c>
      <c r="E10" s="43"/>
      <c r="F10" s="43"/>
      <c r="I10"/>
      <c r="J10"/>
      <c r="K10"/>
    </row>
    <row r="11" ht="24" customHeight="1" spans="1:11">
      <c r="A11" s="43">
        <v>10</v>
      </c>
      <c r="B11" s="43" t="s">
        <v>61</v>
      </c>
      <c r="C11" s="45" t="s">
        <v>182</v>
      </c>
      <c r="D11" s="43" t="s">
        <v>51</v>
      </c>
      <c r="E11" s="43" t="s">
        <v>51</v>
      </c>
      <c r="F11" s="43"/>
      <c r="I11"/>
      <c r="J11"/>
      <c r="K11"/>
    </row>
    <row r="12" ht="24" customHeight="1" spans="1:11">
      <c r="A12" s="43">
        <v>11</v>
      </c>
      <c r="B12" s="43" t="s">
        <v>61</v>
      </c>
      <c r="C12" s="45" t="s">
        <v>184</v>
      </c>
      <c r="D12" s="43" t="s">
        <v>51</v>
      </c>
      <c r="E12" s="43" t="s">
        <v>51</v>
      </c>
      <c r="F12" s="43"/>
      <c r="I12"/>
      <c r="J12"/>
      <c r="K12"/>
    </row>
    <row r="13" ht="24" customHeight="1" spans="1:11">
      <c r="A13" s="43">
        <v>12</v>
      </c>
      <c r="B13" s="43" t="s">
        <v>185</v>
      </c>
      <c r="C13" s="45" t="s">
        <v>186</v>
      </c>
      <c r="D13" s="45" t="s">
        <v>51</v>
      </c>
      <c r="E13" s="43" t="s">
        <v>51</v>
      </c>
      <c r="F13" s="43"/>
      <c r="I13"/>
      <c r="J13"/>
      <c r="K13"/>
    </row>
    <row r="14" ht="24" customHeight="1" spans="1:11">
      <c r="A14" s="43">
        <v>13</v>
      </c>
      <c r="B14" s="43" t="s">
        <v>185</v>
      </c>
      <c r="C14" s="43" t="s">
        <v>187</v>
      </c>
      <c r="D14" s="43" t="s">
        <v>51</v>
      </c>
      <c r="E14" s="43" t="s">
        <v>51</v>
      </c>
      <c r="F14" s="43"/>
      <c r="I14"/>
      <c r="J14"/>
      <c r="K14"/>
    </row>
    <row r="15" ht="24" customHeight="1" spans="1:11">
      <c r="A15" s="43">
        <v>14</v>
      </c>
      <c r="B15" s="44" t="s">
        <v>494</v>
      </c>
      <c r="C15" s="44" t="s">
        <v>200</v>
      </c>
      <c r="D15" s="43" t="s">
        <v>51</v>
      </c>
      <c r="E15" s="43" t="s">
        <v>51</v>
      </c>
      <c r="F15" s="43"/>
      <c r="I15"/>
      <c r="J15"/>
      <c r="K15"/>
    </row>
    <row r="16" ht="24" customHeight="1" spans="1:11">
      <c r="A16" s="43">
        <v>15</v>
      </c>
      <c r="B16" s="43" t="s">
        <v>208</v>
      </c>
      <c r="C16" s="43" t="s">
        <v>209</v>
      </c>
      <c r="D16" s="43" t="s">
        <v>51</v>
      </c>
      <c r="E16" s="43" t="s">
        <v>51</v>
      </c>
      <c r="F16" s="43"/>
      <c r="I16"/>
      <c r="J16"/>
      <c r="K16"/>
    </row>
    <row r="17" ht="24" customHeight="1" spans="1:11">
      <c r="A17" s="43">
        <v>16</v>
      </c>
      <c r="B17" s="44" t="s">
        <v>222</v>
      </c>
      <c r="C17" s="44" t="s">
        <v>223</v>
      </c>
      <c r="D17" s="43" t="s">
        <v>51</v>
      </c>
      <c r="E17" s="43" t="s">
        <v>51</v>
      </c>
      <c r="F17" s="43"/>
      <c r="I17"/>
      <c r="J17"/>
      <c r="K17"/>
    </row>
    <row r="18" ht="24" customHeight="1" spans="1:11">
      <c r="A18" s="43">
        <v>17</v>
      </c>
      <c r="B18" s="43" t="s">
        <v>222</v>
      </c>
      <c r="C18" s="43" t="s">
        <v>234</v>
      </c>
      <c r="D18" s="43" t="s">
        <v>51</v>
      </c>
      <c r="E18" s="43" t="s">
        <v>495</v>
      </c>
      <c r="F18" s="43"/>
      <c r="I18"/>
      <c r="J18"/>
      <c r="K18"/>
    </row>
    <row r="19" ht="24" customHeight="1" spans="1:11">
      <c r="A19" s="43">
        <v>18</v>
      </c>
      <c r="B19" s="43" t="s">
        <v>243</v>
      </c>
      <c r="C19" s="43" t="s">
        <v>244</v>
      </c>
      <c r="D19" s="43" t="s">
        <v>51</v>
      </c>
      <c r="E19" s="43" t="s">
        <v>51</v>
      </c>
      <c r="F19" s="43"/>
      <c r="I19"/>
      <c r="J19"/>
      <c r="K19"/>
    </row>
    <row r="20" ht="24" customHeight="1" spans="1:11">
      <c r="A20" s="43">
        <v>19</v>
      </c>
      <c r="B20" s="43" t="s">
        <v>222</v>
      </c>
      <c r="C20" s="45" t="s">
        <v>256</v>
      </c>
      <c r="D20" s="43" t="s">
        <v>51</v>
      </c>
      <c r="E20" s="43" t="s">
        <v>51</v>
      </c>
      <c r="F20" s="43"/>
      <c r="I20"/>
      <c r="J20"/>
      <c r="K20"/>
    </row>
    <row r="21" ht="24" customHeight="1" spans="1:11">
      <c r="A21" s="43">
        <v>20</v>
      </c>
      <c r="B21" s="43" t="s">
        <v>265</v>
      </c>
      <c r="C21" s="45" t="s">
        <v>266</v>
      </c>
      <c r="D21" s="43" t="s">
        <v>51</v>
      </c>
      <c r="E21" s="43" t="s">
        <v>51</v>
      </c>
      <c r="F21" s="43"/>
      <c r="I21"/>
      <c r="J21"/>
      <c r="K21"/>
    </row>
    <row r="22" ht="24" customHeight="1" spans="1:11">
      <c r="A22" s="43">
        <v>21</v>
      </c>
      <c r="B22" s="44" t="s">
        <v>277</v>
      </c>
      <c r="C22" s="44" t="s">
        <v>286</v>
      </c>
      <c r="D22" s="43" t="s">
        <v>51</v>
      </c>
      <c r="E22" s="43" t="s">
        <v>51</v>
      </c>
      <c r="F22" s="43"/>
      <c r="I22"/>
      <c r="J22"/>
      <c r="K22"/>
    </row>
    <row r="23" ht="24" customHeight="1" spans="1:11">
      <c r="A23" s="43">
        <v>22</v>
      </c>
      <c r="B23" s="43" t="s">
        <v>277</v>
      </c>
      <c r="C23" s="43" t="s">
        <v>278</v>
      </c>
      <c r="D23" s="43" t="s">
        <v>51</v>
      </c>
      <c r="E23" s="43" t="s">
        <v>51</v>
      </c>
      <c r="F23" s="43"/>
      <c r="I23"/>
      <c r="J23"/>
      <c r="K23"/>
    </row>
    <row r="24" ht="24" customHeight="1" spans="1:11">
      <c r="A24" s="43">
        <v>23</v>
      </c>
      <c r="B24" s="43" t="s">
        <v>277</v>
      </c>
      <c r="C24" s="43" t="s">
        <v>295</v>
      </c>
      <c r="D24" s="43" t="s">
        <v>51</v>
      </c>
      <c r="E24" s="43" t="s">
        <v>51</v>
      </c>
      <c r="F24" s="43"/>
      <c r="I24"/>
      <c r="J24"/>
      <c r="K24"/>
    </row>
    <row r="25" ht="24" customHeight="1" spans="1:11">
      <c r="A25" s="43">
        <v>24</v>
      </c>
      <c r="B25" s="43" t="s">
        <v>277</v>
      </c>
      <c r="C25" s="43" t="s">
        <v>301</v>
      </c>
      <c r="D25" s="43" t="s">
        <v>51</v>
      </c>
      <c r="E25" s="43" t="s">
        <v>51</v>
      </c>
      <c r="F25" s="43"/>
      <c r="I25"/>
      <c r="J25"/>
      <c r="K25"/>
    </row>
    <row r="26" ht="24" customHeight="1" spans="1:11">
      <c r="A26" s="43">
        <v>25</v>
      </c>
      <c r="B26" s="43" t="s">
        <v>277</v>
      </c>
      <c r="C26" s="43" t="s">
        <v>312</v>
      </c>
      <c r="D26" s="43" t="s">
        <v>51</v>
      </c>
      <c r="E26" s="43" t="s">
        <v>51</v>
      </c>
      <c r="F26" s="43"/>
      <c r="I26"/>
      <c r="J26"/>
      <c r="K26"/>
    </row>
    <row r="27" ht="24" customHeight="1" spans="1:11">
      <c r="A27" s="43">
        <v>26</v>
      </c>
      <c r="B27" s="43" t="s">
        <v>319</v>
      </c>
      <c r="C27" s="43" t="s">
        <v>320</v>
      </c>
      <c r="D27" s="43" t="s">
        <v>51</v>
      </c>
      <c r="E27" s="43" t="s">
        <v>51</v>
      </c>
      <c r="F27" s="43"/>
      <c r="I27"/>
      <c r="J27"/>
      <c r="K27"/>
    </row>
    <row r="28" ht="24" customHeight="1" spans="1:11">
      <c r="A28" s="43">
        <v>27</v>
      </c>
      <c r="B28" s="44" t="s">
        <v>338</v>
      </c>
      <c r="C28" s="44" t="s">
        <v>339</v>
      </c>
      <c r="D28" s="43" t="s">
        <v>51</v>
      </c>
      <c r="E28" s="43" t="s">
        <v>51</v>
      </c>
      <c r="F28" s="43"/>
      <c r="I28"/>
      <c r="J28"/>
      <c r="K28"/>
    </row>
    <row r="29" ht="24" customHeight="1" spans="1:11">
      <c r="A29" s="43">
        <v>28</v>
      </c>
      <c r="B29" s="44" t="s">
        <v>353</v>
      </c>
      <c r="C29" s="44" t="s">
        <v>354</v>
      </c>
      <c r="D29" s="43" t="s">
        <v>51</v>
      </c>
      <c r="E29" s="43" t="s">
        <v>51</v>
      </c>
      <c r="F29" s="43"/>
      <c r="I29"/>
      <c r="J29"/>
      <c r="K29"/>
    </row>
    <row r="30" ht="24" customHeight="1" spans="1:11">
      <c r="A30" s="43">
        <v>29</v>
      </c>
      <c r="B30" s="44" t="s">
        <v>353</v>
      </c>
      <c r="C30" s="44" t="s">
        <v>365</v>
      </c>
      <c r="D30" s="43" t="s">
        <v>51</v>
      </c>
      <c r="E30" s="43" t="s">
        <v>51</v>
      </c>
      <c r="F30" s="43"/>
      <c r="I30"/>
      <c r="J30"/>
      <c r="K30"/>
    </row>
    <row r="31" ht="24" customHeight="1" spans="1:11">
      <c r="A31" s="43">
        <v>30</v>
      </c>
      <c r="B31" s="44" t="s">
        <v>377</v>
      </c>
      <c r="C31" s="44" t="s">
        <v>378</v>
      </c>
      <c r="D31" s="43" t="s">
        <v>51</v>
      </c>
      <c r="E31" s="43"/>
      <c r="F31" s="43"/>
      <c r="I31"/>
      <c r="J31"/>
      <c r="K31"/>
    </row>
    <row r="32" ht="24" customHeight="1" spans="1:11">
      <c r="A32" s="43">
        <v>31</v>
      </c>
      <c r="B32" s="44" t="s">
        <v>415</v>
      </c>
      <c r="C32" s="44" t="s">
        <v>416</v>
      </c>
      <c r="D32" s="43" t="s">
        <v>51</v>
      </c>
      <c r="E32" s="43" t="s">
        <v>51</v>
      </c>
      <c r="F32" s="43"/>
      <c r="I32"/>
      <c r="J32"/>
      <c r="K32"/>
    </row>
    <row r="33" ht="24" customHeight="1" spans="1:11">
      <c r="A33" s="43">
        <v>32</v>
      </c>
      <c r="B33" s="44" t="s">
        <v>450</v>
      </c>
      <c r="C33" s="44" t="s">
        <v>451</v>
      </c>
      <c r="D33" s="43" t="s">
        <v>51</v>
      </c>
      <c r="E33" s="43"/>
      <c r="F33" s="43"/>
      <c r="I33"/>
      <c r="J33"/>
      <c r="K33"/>
    </row>
    <row r="34" ht="24" customHeight="1" spans="1:11">
      <c r="A34" s="43">
        <v>33</v>
      </c>
      <c r="B34" s="44" t="s">
        <v>450</v>
      </c>
      <c r="C34" s="44" t="s">
        <v>461</v>
      </c>
      <c r="D34" s="43" t="s">
        <v>51</v>
      </c>
      <c r="E34" s="43"/>
      <c r="F34" s="43"/>
      <c r="I34"/>
      <c r="J34"/>
      <c r="K34"/>
    </row>
    <row r="35" ht="24" customHeight="1" spans="1:11">
      <c r="A35" s="43">
        <v>34</v>
      </c>
      <c r="B35" s="44" t="s">
        <v>496</v>
      </c>
      <c r="C35" s="44" t="s">
        <v>497</v>
      </c>
      <c r="D35" s="43" t="s">
        <v>51</v>
      </c>
      <c r="E35" s="43" t="s">
        <v>264</v>
      </c>
      <c r="F35" s="43"/>
      <c r="I35"/>
      <c r="J35"/>
      <c r="K35"/>
    </row>
    <row r="36" ht="24" customHeight="1" spans="1:11">
      <c r="A36" s="43">
        <v>35</v>
      </c>
      <c r="B36" s="44" t="s">
        <v>498</v>
      </c>
      <c r="C36" s="44" t="s">
        <v>488</v>
      </c>
      <c r="D36" s="43" t="s">
        <v>51</v>
      </c>
      <c r="E36" s="43" t="s">
        <v>51</v>
      </c>
      <c r="F36" s="43"/>
      <c r="I36"/>
      <c r="J36"/>
      <c r="K36"/>
    </row>
    <row r="37" ht="24" customHeight="1" spans="1:11">
      <c r="A37" s="43">
        <v>36</v>
      </c>
      <c r="B37" s="44" t="s">
        <v>499</v>
      </c>
      <c r="C37" s="44" t="s">
        <v>490</v>
      </c>
      <c r="D37" s="43" t="s">
        <v>51</v>
      </c>
      <c r="E37" s="43"/>
      <c r="F37" s="43"/>
      <c r="I37"/>
      <c r="J37"/>
      <c r="K37"/>
    </row>
    <row r="38" ht="24" customHeight="1" spans="1:11">
      <c r="A38" s="43"/>
      <c r="B38" s="46" t="s">
        <v>430</v>
      </c>
      <c r="C38" s="46" t="s">
        <v>431</v>
      </c>
      <c r="D38" s="43" t="s">
        <v>500</v>
      </c>
      <c r="E38" s="43" t="s">
        <v>264</v>
      </c>
      <c r="F38" s="43"/>
      <c r="I38"/>
      <c r="J38"/>
      <c r="K38"/>
    </row>
    <row r="39" ht="24" customHeight="1" spans="1:11">
      <c r="A39" s="43"/>
      <c r="B39" s="47" t="s">
        <v>501</v>
      </c>
      <c r="C39" s="47" t="s">
        <v>489</v>
      </c>
      <c r="D39" s="43" t="s">
        <v>502</v>
      </c>
      <c r="E39" s="43" t="s">
        <v>264</v>
      </c>
      <c r="F39" s="43"/>
      <c r="I39"/>
      <c r="J39"/>
      <c r="K39"/>
    </row>
    <row r="40" ht="24" customHeight="1" spans="1:11">
      <c r="A40" s="44"/>
      <c r="B40" s="44" t="s">
        <v>476</v>
      </c>
      <c r="C40" s="44" t="s">
        <v>477</v>
      </c>
      <c r="D40" s="44" t="s">
        <v>51</v>
      </c>
      <c r="E40" s="44" t="s">
        <v>51</v>
      </c>
      <c r="F40" s="44"/>
      <c r="I40"/>
      <c r="J40"/>
      <c r="K40"/>
    </row>
    <row r="41" spans="9:11">
      <c r="I41"/>
      <c r="J41"/>
      <c r="K41"/>
    </row>
    <row r="42" ht="14.45" customHeight="1"/>
    <row r="43" ht="14.45" customHeight="1"/>
    <row r="45" ht="14.45" customHeight="1"/>
    <row r="46" ht="14.45" customHeight="1"/>
    <row r="54" ht="14.45" customHeight="1"/>
    <row r="56" ht="14.45" customHeight="1"/>
    <row r="57" ht="14.45" customHeight="1"/>
    <row r="69" ht="14.45" customHeight="1"/>
    <row r="71" ht="14.45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59"/>
  <sheetViews>
    <sheetView tabSelected="1" zoomScale="20" zoomScaleNormal="20" workbookViewId="0">
      <pane ySplit="2" topLeftCell="A3" activePane="bottomLeft" state="frozen"/>
      <selection/>
      <selection pane="bottomLeft" activeCell="R23" sqref="R23"/>
    </sheetView>
  </sheetViews>
  <sheetFormatPr defaultColWidth="9" defaultRowHeight="13.5"/>
  <cols>
    <col min="1" max="18" width="14.25" style="4" customWidth="1"/>
    <col min="19" max="19" width="14.25" style="5" customWidth="1"/>
    <col min="20" max="20" width="14.25" style="4" customWidth="1"/>
    <col min="21" max="21" width="21.25" style="6" customWidth="1"/>
    <col min="22" max="22" width="22.0833333333333" style="7" customWidth="1"/>
    <col min="23" max="23" width="10.5" style="7" customWidth="1"/>
    <col min="24" max="24" width="12" style="4" customWidth="1"/>
    <col min="25" max="29" width="8.625" style="4" customWidth="1"/>
    <col min="30" max="30" width="11.875" style="4" customWidth="1"/>
    <col min="31" max="31" width="56.95" style="4" customWidth="1"/>
    <col min="32" max="32" width="34.275" style="4" customWidth="1"/>
    <col min="33" max="33" width="21.875" style="4" customWidth="1"/>
    <col min="34" max="34" width="22.7083333333333" style="4" customWidth="1"/>
    <col min="35" max="16384" width="9" style="4"/>
  </cols>
  <sheetData>
    <row r="1" s="1" customFormat="1" ht="36" customHeight="1" spans="1:34">
      <c r="A1" s="8" t="s">
        <v>1</v>
      </c>
      <c r="B1" s="8" t="s">
        <v>503</v>
      </c>
      <c r="C1" s="8" t="s">
        <v>3</v>
      </c>
      <c r="D1" s="8" t="s">
        <v>504</v>
      </c>
      <c r="E1" s="8" t="s">
        <v>5</v>
      </c>
      <c r="F1" s="8" t="s">
        <v>6</v>
      </c>
      <c r="G1" s="9" t="s">
        <v>7</v>
      </c>
      <c r="H1" s="9" t="s">
        <v>505</v>
      </c>
      <c r="I1" s="9" t="s">
        <v>506</v>
      </c>
      <c r="J1" s="9" t="s">
        <v>10</v>
      </c>
      <c r="K1" s="8" t="s">
        <v>11</v>
      </c>
      <c r="L1" s="18" t="s">
        <v>12</v>
      </c>
      <c r="M1" s="18" t="s">
        <v>13</v>
      </c>
      <c r="N1" s="18" t="s">
        <v>507</v>
      </c>
      <c r="O1" s="8" t="s">
        <v>508</v>
      </c>
      <c r="P1" s="8" t="s">
        <v>509</v>
      </c>
      <c r="Q1" s="18" t="s">
        <v>510</v>
      </c>
      <c r="R1" s="18" t="s">
        <v>511</v>
      </c>
      <c r="S1" s="20" t="s">
        <v>512</v>
      </c>
      <c r="T1" s="8" t="s">
        <v>19</v>
      </c>
      <c r="U1" s="8" t="s">
        <v>513</v>
      </c>
      <c r="V1" s="21" t="s">
        <v>514</v>
      </c>
      <c r="W1" s="22"/>
      <c r="X1" s="22"/>
      <c r="Y1" s="22"/>
      <c r="Z1" s="22"/>
      <c r="AA1" s="22"/>
      <c r="AB1" s="22"/>
      <c r="AC1" s="22"/>
      <c r="AD1" s="30"/>
      <c r="AE1" s="31" t="s">
        <v>515</v>
      </c>
      <c r="AF1" s="32" t="s">
        <v>516</v>
      </c>
      <c r="AG1" s="40" t="s">
        <v>517</v>
      </c>
      <c r="AH1" s="41" t="s">
        <v>518</v>
      </c>
    </row>
    <row r="2" s="2" customFormat="1" ht="208" customHeight="1" spans="1:34">
      <c r="A2" s="10"/>
      <c r="B2" s="10"/>
      <c r="C2" s="10"/>
      <c r="D2" s="10"/>
      <c r="E2" s="10"/>
      <c r="F2" s="10"/>
      <c r="G2" s="11"/>
      <c r="H2" s="11"/>
      <c r="I2" s="11"/>
      <c r="J2" s="11"/>
      <c r="K2" s="10"/>
      <c r="L2" s="19"/>
      <c r="M2" s="19"/>
      <c r="N2" s="19"/>
      <c r="O2" s="10"/>
      <c r="P2" s="10"/>
      <c r="Q2" s="19"/>
      <c r="R2" s="19"/>
      <c r="S2" s="23"/>
      <c r="T2" s="10"/>
      <c r="U2" s="10"/>
      <c r="V2" s="24" t="s">
        <v>22</v>
      </c>
      <c r="W2" s="24" t="s">
        <v>519</v>
      </c>
      <c r="X2" s="25" t="s">
        <v>520</v>
      </c>
      <c r="Y2" s="32" t="s">
        <v>521</v>
      </c>
      <c r="Z2" s="32" t="s">
        <v>522</v>
      </c>
      <c r="AA2" s="32" t="s">
        <v>523</v>
      </c>
      <c r="AB2" s="32" t="s">
        <v>524</v>
      </c>
      <c r="AC2" s="32" t="s">
        <v>525</v>
      </c>
      <c r="AD2" s="32" t="s">
        <v>24</v>
      </c>
      <c r="AE2" s="32" t="s">
        <v>526</v>
      </c>
      <c r="AF2" s="32"/>
      <c r="AG2" s="40"/>
      <c r="AH2" s="41"/>
    </row>
    <row r="3" s="2" customFormat="1" ht="37" customHeight="1" spans="1:3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26"/>
      <c r="W3" s="26"/>
      <c r="X3" s="27"/>
      <c r="Y3" s="33"/>
      <c r="Z3" s="33"/>
      <c r="AA3" s="33"/>
      <c r="AB3" s="33"/>
      <c r="AC3" s="33"/>
      <c r="AD3" s="33"/>
      <c r="AE3" s="34" t="s">
        <v>527</v>
      </c>
      <c r="AF3" s="35"/>
      <c r="AG3" s="42"/>
      <c r="AH3" s="42"/>
    </row>
    <row r="4" s="2" customFormat="1" ht="37" customHeight="1" spans="1:3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6"/>
      <c r="W4" s="26"/>
      <c r="X4" s="27"/>
      <c r="Y4" s="33"/>
      <c r="Z4" s="33"/>
      <c r="AA4" s="33"/>
      <c r="AB4" s="33"/>
      <c r="AC4" s="33"/>
      <c r="AD4" s="33"/>
      <c r="AE4" s="36"/>
      <c r="AF4" s="37"/>
      <c r="AG4" s="42"/>
      <c r="AH4" s="42"/>
    </row>
    <row r="5" s="2" customFormat="1" ht="37" customHeight="1" spans="1:3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26"/>
      <c r="W5" s="26"/>
      <c r="X5" s="27"/>
      <c r="Y5" s="33"/>
      <c r="Z5" s="33"/>
      <c r="AA5" s="33"/>
      <c r="AB5" s="33"/>
      <c r="AC5" s="33"/>
      <c r="AD5" s="33"/>
      <c r="AE5" s="36"/>
      <c r="AF5" s="37"/>
      <c r="AG5" s="42"/>
      <c r="AH5" s="42"/>
    </row>
    <row r="6" s="2" customFormat="1" ht="37" customHeight="1" spans="1:3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26"/>
      <c r="W6" s="26"/>
      <c r="X6" s="27"/>
      <c r="Y6" s="33"/>
      <c r="Z6" s="33"/>
      <c r="AA6" s="33"/>
      <c r="AB6" s="33"/>
      <c r="AC6" s="33"/>
      <c r="AD6" s="33"/>
      <c r="AE6" s="36"/>
      <c r="AF6" s="37"/>
      <c r="AG6" s="42"/>
      <c r="AH6" s="42"/>
    </row>
    <row r="7" s="2" customFormat="1" ht="37" customHeight="1" spans="1:3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6"/>
      <c r="W7" s="26"/>
      <c r="X7" s="27"/>
      <c r="Y7" s="33"/>
      <c r="Z7" s="33"/>
      <c r="AA7" s="33"/>
      <c r="AB7" s="33"/>
      <c r="AC7" s="33"/>
      <c r="AD7" s="33"/>
      <c r="AE7" s="36"/>
      <c r="AF7" s="37"/>
      <c r="AG7" s="42"/>
      <c r="AH7" s="42"/>
    </row>
    <row r="8" s="2" customFormat="1" ht="37" customHeight="1" spans="1:3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26"/>
      <c r="W8" s="26"/>
      <c r="X8" s="27"/>
      <c r="Y8" s="33"/>
      <c r="Z8" s="33"/>
      <c r="AA8" s="33"/>
      <c r="AB8" s="33"/>
      <c r="AC8" s="33"/>
      <c r="AD8" s="33"/>
      <c r="AE8" s="36"/>
      <c r="AF8" s="37"/>
      <c r="AG8" s="42"/>
      <c r="AH8" s="42"/>
    </row>
    <row r="9" s="3" customFormat="1" ht="37" customHeight="1" spans="1:3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28"/>
      <c r="W9" s="26"/>
      <c r="X9" s="29"/>
      <c r="Y9" s="29"/>
      <c r="Z9" s="29"/>
      <c r="AA9" s="29"/>
      <c r="AB9" s="29"/>
      <c r="AC9" s="29"/>
      <c r="AD9" s="29"/>
      <c r="AE9" s="36"/>
      <c r="AF9" s="37"/>
      <c r="AG9" s="42"/>
      <c r="AH9" s="42"/>
    </row>
    <row r="10" s="3" customFormat="1" ht="37" customHeight="1" spans="1:3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8"/>
      <c r="W10" s="28"/>
      <c r="X10" s="29"/>
      <c r="Y10" s="29"/>
      <c r="Z10" s="29"/>
      <c r="AA10" s="29"/>
      <c r="AB10" s="29"/>
      <c r="AC10" s="29"/>
      <c r="AD10" s="29"/>
      <c r="AE10" s="36"/>
      <c r="AF10" s="37"/>
      <c r="AG10" s="42"/>
      <c r="AH10" s="42"/>
    </row>
    <row r="11" s="3" customFormat="1" ht="37" customHeight="1" spans="1:3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28"/>
      <c r="W11" s="28"/>
      <c r="X11" s="29"/>
      <c r="Y11" s="29"/>
      <c r="Z11" s="29"/>
      <c r="AA11" s="29"/>
      <c r="AB11" s="29"/>
      <c r="AC11" s="29"/>
      <c r="AD11" s="29"/>
      <c r="AE11" s="36"/>
      <c r="AF11" s="37"/>
      <c r="AG11" s="42"/>
      <c r="AH11" s="42"/>
    </row>
    <row r="12" s="3" customFormat="1" ht="37" customHeight="1" spans="1:3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28"/>
      <c r="W12" s="28"/>
      <c r="X12" s="29"/>
      <c r="Y12" s="29"/>
      <c r="Z12" s="29"/>
      <c r="AA12" s="29"/>
      <c r="AB12" s="29"/>
      <c r="AC12" s="29"/>
      <c r="AD12" s="29"/>
      <c r="AE12" s="36"/>
      <c r="AF12" s="37"/>
      <c r="AG12" s="42"/>
      <c r="AH12" s="42"/>
    </row>
    <row r="13" s="3" customFormat="1" ht="37" customHeight="1" spans="1:3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28"/>
      <c r="W13" s="28"/>
      <c r="X13" s="29"/>
      <c r="Y13" s="29"/>
      <c r="Z13" s="29"/>
      <c r="AA13" s="29"/>
      <c r="AB13" s="29"/>
      <c r="AC13" s="29"/>
      <c r="AD13" s="29"/>
      <c r="AE13" s="36"/>
      <c r="AF13" s="37"/>
      <c r="AG13" s="42"/>
      <c r="AH13" s="42"/>
    </row>
    <row r="14" s="3" customFormat="1" ht="37" customHeight="1" spans="1:3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28"/>
      <c r="W14" s="28"/>
      <c r="X14" s="29"/>
      <c r="Y14" s="29"/>
      <c r="Z14" s="29"/>
      <c r="AA14" s="29"/>
      <c r="AB14" s="29"/>
      <c r="AC14" s="29"/>
      <c r="AD14" s="29"/>
      <c r="AE14" s="38"/>
      <c r="AF14" s="39"/>
      <c r="AG14" s="42"/>
      <c r="AH14" s="42"/>
    </row>
    <row r="17" ht="92.25" spans="1:44">
      <c r="A17" s="15" t="s">
        <v>528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7"/>
      <c r="AJ17" s="17"/>
      <c r="AK17" s="17"/>
      <c r="AL17" s="17"/>
      <c r="AM17" s="17"/>
      <c r="AN17" s="17"/>
      <c r="AO17" s="17"/>
      <c r="AP17" s="17"/>
      <c r="AQ17" s="17"/>
      <c r="AR17" s="17"/>
    </row>
    <row r="18" ht="92.25" spans="1:4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</row>
    <row r="19" ht="92.25" spans="1:4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ht="92.25" spans="1:4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</row>
    <row r="21" ht="92.25" spans="1:4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ht="92.25" spans="1:4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</row>
    <row r="23" ht="92.25" spans="1:4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 ht="92.25" spans="1:4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</row>
    <row r="25" ht="92.25" spans="1:44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</row>
    <row r="26" ht="92.25" spans="1:44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</row>
    <row r="27" ht="92.25" spans="1:4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</row>
    <row r="28" ht="92.25" spans="1:4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</row>
    <row r="29" ht="92.25" spans="1:4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</row>
    <row r="30" ht="92.25" spans="1:4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ht="92.25" spans="1:4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</row>
    <row r="32" ht="92.25" spans="1:4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ht="92.25" spans="1:44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ht="92.25" spans="1:4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ht="92.25" spans="1:4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ht="92.25" spans="1:44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ht="92.25" spans="1:44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ht="92.25" spans="1:4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ht="92.25" spans="1:4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</row>
    <row r="40" ht="92.25" spans="1:44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ht="92.25" spans="1:4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</row>
    <row r="42" ht="92.25" spans="1:4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</row>
    <row r="43" ht="92.25" spans="1:4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ht="92.25" spans="1: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</row>
    <row r="45" ht="92.25" spans="1:4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ht="92.25" spans="1:44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ht="92.25" spans="1:44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ht="92.25" spans="1:44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49" ht="92.25" spans="1:44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</row>
    <row r="50" ht="92.25" spans="1:44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</row>
    <row r="51" ht="92.25" spans="1:44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</row>
    <row r="52" ht="92.25" spans="1:44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</row>
    <row r="53" ht="92.25" spans="1:44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</row>
    <row r="54" ht="92.25" spans="1:4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</row>
    <row r="55" ht="92.25" spans="1:44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</row>
    <row r="56" ht="92.25" spans="1:44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</row>
    <row r="57" ht="92.25" spans="1:44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</row>
    <row r="58" ht="92.25" spans="1:44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</row>
    <row r="59" ht="92.25" spans="1:44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</row>
  </sheetData>
  <mergeCells count="51">
    <mergeCell ref="V1:AD1"/>
    <mergeCell ref="A17:AH17"/>
    <mergeCell ref="A1:A2"/>
    <mergeCell ref="A3:A14"/>
    <mergeCell ref="B1:B2"/>
    <mergeCell ref="B3:B14"/>
    <mergeCell ref="C1:C2"/>
    <mergeCell ref="C3:C14"/>
    <mergeCell ref="D1:D2"/>
    <mergeCell ref="D3:D14"/>
    <mergeCell ref="E1:E2"/>
    <mergeCell ref="E3:E14"/>
    <mergeCell ref="F1:F2"/>
    <mergeCell ref="F3:F14"/>
    <mergeCell ref="G1:G2"/>
    <mergeCell ref="G3:G14"/>
    <mergeCell ref="H1:H2"/>
    <mergeCell ref="H3:H14"/>
    <mergeCell ref="I1:I2"/>
    <mergeCell ref="I3:I14"/>
    <mergeCell ref="J1:J2"/>
    <mergeCell ref="J3:J14"/>
    <mergeCell ref="K1:K2"/>
    <mergeCell ref="K3:K14"/>
    <mergeCell ref="L1:L2"/>
    <mergeCell ref="L3:L14"/>
    <mergeCell ref="M1:M2"/>
    <mergeCell ref="M3:M14"/>
    <mergeCell ref="N1:N2"/>
    <mergeCell ref="N3:N14"/>
    <mergeCell ref="O1:O2"/>
    <mergeCell ref="O3:O14"/>
    <mergeCell ref="P1:P2"/>
    <mergeCell ref="P3:P14"/>
    <mergeCell ref="Q1:Q2"/>
    <mergeCell ref="Q3:Q14"/>
    <mergeCell ref="R1:R2"/>
    <mergeCell ref="R3:R14"/>
    <mergeCell ref="S1:S2"/>
    <mergeCell ref="S3:S14"/>
    <mergeCell ref="T1:T2"/>
    <mergeCell ref="T3:T14"/>
    <mergeCell ref="U1:U2"/>
    <mergeCell ref="U3:U14"/>
    <mergeCell ref="AE3:AE14"/>
    <mergeCell ref="AF1:AF2"/>
    <mergeCell ref="AF3:AF14"/>
    <mergeCell ref="AG1:AG2"/>
    <mergeCell ref="AG3:AG14"/>
    <mergeCell ref="AH1:AH2"/>
    <mergeCell ref="AH3:AH14"/>
  </mergeCells>
  <dataValidations count="4">
    <dataValidation type="list" allowBlank="1" showInputMessage="1" showErrorMessage="1" sqref="E9:E14">
      <formula1>"男,女"</formula1>
    </dataValidation>
    <dataValidation type="list" allowBlank="1" showInputMessage="1" showErrorMessage="1" sqref="H9:H14">
      <formula1>"有,无,在培"</formula1>
    </dataValidation>
    <dataValidation type="list" allowBlank="1" showInputMessage="1" showErrorMessage="1" sqref="I9:I14">
      <formula1>"有,无"</formula1>
    </dataValidation>
    <dataValidation type="list" allowBlank="1" showInputMessage="1" showErrorMessage="1" sqref="P9:P14">
      <formula1>"学术型,专业型"</formula1>
    </dataValidation>
  </dataValidations>
  <printOptions horizontalCentered="1"/>
  <pageMargins left="0" right="0" top="0.196527777777778" bottom="0.196527777777778" header="0" footer="0"/>
  <pageSetup paperSize="9" scale="2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面试花名册</vt:lpstr>
      <vt:lpstr>名单</vt:lpstr>
      <vt:lpstr>面试信息填写模板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蔡乐眉</dc:creator>
  <cp:lastModifiedBy>sunny</cp:lastModifiedBy>
  <dcterms:created xsi:type="dcterms:W3CDTF">2006-09-13T11:21:00Z</dcterms:created>
  <cp:lastPrinted>2021-01-19T00:27:00Z</cp:lastPrinted>
  <dcterms:modified xsi:type="dcterms:W3CDTF">2025-09-16T00:57:16Z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9B07D93262D54C20B058EA03DCB8FE6D</vt:lpwstr>
  </property>
</Properties>
</file>