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银山矿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<sst xmlns="http://schemas.openxmlformats.org/spreadsheetml/2006/main" count="82" uniqueCount="51">
  <si>
    <t>江西铜业集团银山矿业有限责任公司2026年度第一批次校园招聘岗位明细表</t>
  </si>
  <si>
    <t>序号</t>
  </si>
  <si>
    <t>招聘单位</t>
  </si>
  <si>
    <t>招聘岗位</t>
  </si>
  <si>
    <t>岗位类别</t>
  </si>
  <si>
    <t>招聘人数</t>
  </si>
  <si>
    <t>资格条件</t>
  </si>
  <si>
    <t>岗位描述</t>
  </si>
  <si>
    <t>咨询电话</t>
  </si>
  <si>
    <t>工作地点</t>
  </si>
  <si>
    <t>备注</t>
  </si>
  <si>
    <t>学历</t>
  </si>
  <si>
    <t>招聘专业</t>
  </si>
  <si>
    <t>任职要求</t>
  </si>
  <si>
    <t>银山矿业</t>
  </si>
  <si>
    <t>法律事务专员</t>
  </si>
  <si>
    <t>一般管理</t>
  </si>
  <si>
    <t>硕士研究生及以上</t>
  </si>
  <si>
    <t xml:space="preserve">法学
</t>
  </si>
  <si>
    <t>1.硕士研究生及以上学历，按国家规定在毕业之日起两年内择业期的，国外留学生需具备国家教育部门出具的留学资格认证书且毕业时间不满两年的，各科学习成绩合格且正常毕业；
2.法学专业；
3.符合江铜优秀生认定条件和招聘公告应聘基本条件；
4.具有正常履职的身体条件，无不良征信记录、违纪违法记录，具有较强心理素质和团队协作能力；
5.能吃苦耐劳，服从岗位调剂。</t>
  </si>
  <si>
    <t>1.协助公司法定代表人正确执行国家法律法规，参加起草、审核有关规章制度；
2.审核、管理本单位重大合同，参加重大合同的谈判，根据需要起草合同；
3.参与改制、分立、合并、投融资、担保、租赁、产权转让、招投标及改制、重组等重大经济活动，起草或审核有关文件，处理法律事务；
4.负责法人授权委托管理工作，起草或审核法定代表人授权委托文书；
5.负责合同专用章管理工作，制定合同专用章刻制、保管、用印、登记等管理规定；
6.负责或配合工商登记工作，办理注册变更登记、年检等法律事务工作；
7.负责知识产权的保护；
8.组织或配合相关职能部门对员工进行法制宣传教育；
9.提供与生产、经营、科研、建设管理有关的法律咨询。</t>
  </si>
  <si>
    <t>张先生
0793-7503048</t>
  </si>
  <si>
    <t>江西省德兴市</t>
  </si>
  <si>
    <t>采矿技术岗</t>
  </si>
  <si>
    <t>专业技术</t>
  </si>
  <si>
    <t>大学本科及以上</t>
  </si>
  <si>
    <t xml:space="preserve">研究生：采矿工程、岩体力学与工程、智能矿山工程
本科生：采矿工程、智能采矿工程专业
</t>
  </si>
  <si>
    <t>1.本科及以上学历，按国家规定在毕业之日起两年内择业期的，国外留学生需具备国家教育部门出具的留学资格认证书且毕业时间不满两年的，各科学习成绩合格且正常毕业；
2.采矿工程、岩体力学与工程、智能采矿工程专业；
3.符合江铜优秀生认定条件并且符合江铜专业技术岗校园招聘白名单要求及招聘公告应聘基本条件；
4.具有正常履职的身体条件，无不良征信记录、违纪违法记录，具有较强心理素质和团队协作能力；
5.能吃苦耐劳，服从岗位调剂，愿意扎根生产一线，从事井下作业相关工作。</t>
  </si>
  <si>
    <t>1.从事井下作业现场安全督查督导，提出整改意见；
2.编制井下生产作业计划，参与中、长期规划的编制；
3.协同指导、督促各工序按生产作业计划组织生产；
4.了解、分析现场生产情况，统计、整理有关生产数据；
5. 承担井下采矿工程单体设计和会审工作，指导生产单位按设计要求施工；
6. 参与科研、现场管理标准化等专项工作；
7. 研究解决井下生产过程和工程施工中出现的技术问题。</t>
  </si>
  <si>
    <t>地质技术岗</t>
  </si>
  <si>
    <t>研究生：地质资源与地质工程、地质学
本科生：地质工程、勘查技术与工程、资源勘查工程、地质学</t>
  </si>
  <si>
    <t>1.本科及以上学历，按国家规定在毕业之日起两年内择业期的，国外留学生需具备国家教育部门出具的留学资格认证书且毕业时间不满两年的，各科学习成绩合格且正常毕业；
2.地质工程、勘查技术与工程、资源勘查工程、地质学专业；
3.符合江铜优秀生认定条件并且符合江铜专业技术岗校园招聘白名单要求及招聘公告应聘基本条件；
4.具有正常履职的身体条件，无不良征信记录、违纪违法记录，具有较强心理素质和团队协作能力；
5.能吃苦耐劳，服从岗位调剂，愿意扎根生产一线，从事井下作业相关工作。</t>
  </si>
  <si>
    <t>1.从事井下作业现场安全督查督导，提出整改意见；
2.负责做好井下采空区监测工作；
3.负责采空区的体积计算及统计，建立健全采空区图纸及相关资料；
4.负责各类探矿工程的采样技术指导，掌握各采矿场的品位情况，做好矿体边界固定工作；
5.负责标定矿岩界线，检查矿岩界线标志的准确性和完整性；
6.研究解决井下生产过程和工程施工中出现的技术问题。</t>
  </si>
  <si>
    <t>选矿技术岗</t>
  </si>
  <si>
    <t xml:space="preserve">
研究生：矿物加工工程
本科生：矿物加工工程</t>
  </si>
  <si>
    <t>1.本科及以上学历，按国家规定在毕业之日起两年内择业期的，国外留学生需具备国家教育部门出具的留学资格认证书且毕业时间不满两年的，各科学习成绩合格且正常毕业；
2.矿物加工工程专业；
3.符合江铜优秀生认定条件并且符合江铜专业技术岗校园招聘白名单要求及招聘公告应聘基本条件；
4.具有正常履职的身体条件，无不良征信记录、违纪违法记录，具有较强心理素质和团队协作能力；
5.能吃苦耐劳，服从岗位调剂，愿意扎根生产一线，从事井下作业相关工作。</t>
  </si>
  <si>
    <t xml:space="preserve">1.贯彻落实公司技术管理有关制度和技术工艺标准；
2.检查车间工艺纪律执行情况，参与不合格品和质量事故的评审、参与产品的技术整改工作；            
3.参与制订、修订并在车间内部指导实施有关技术、工艺、安全操作等方面的规程和文件；
4.指导新技术引进和产品开发； 
5.组织、协调、实施各类选矿实验，负责实验数据的收集、整理、分析工作；
6.指导、处理、协调和解决车间生产中出现的技术问题，为车间各项工作提供技术支持。                </t>
  </si>
  <si>
    <t>机械技术岗</t>
  </si>
  <si>
    <t>研究生：机械工程、机械（专业学位）
本科生：机械工程、机械设计制造及其自动化</t>
  </si>
  <si>
    <t>1.本科及以上学历，按国家规定在毕业之日起两年内择业期的，国外留学生需具备国家教育部门出具的留学资格认证书且毕业时间不满两年的，各科学习成绩合格且正常毕业；
2.机械工程相关专业；
3.符合江铜优秀生认定条件并且符合江铜专业技术岗校园招聘白名单要求及招聘公告应聘基本条件；
4.具有正常履职的身体条件，无不良征信记录、违纪违法记录，具有较强心理素质和团队协作能力；
5.能吃苦耐劳，服从岗位调剂，愿意扎根生产一线，从事井下作业相关工作。</t>
  </si>
  <si>
    <t xml:space="preserve">1.负责井下机械设备管理的技术服务工作，深入现场，了解掌握设备技术状况和使用、维护、检修情况，发现设备问题，及时提出处理意见；
2.制订、完善所辖范围的机械设备的三大规程技术管理制度；
3.审定工段检修计划，督促各工段完成计划；
4.编制设备大修、更新、改造计划；
5.负责设备事故调查工作和设备检查、评比工作；
6.研究解决井下生产过程和工程施工中出现的技术问题。
</t>
  </si>
  <si>
    <t>信息技术岗</t>
  </si>
  <si>
    <t>研究生：计算机科学与技术
本科：计算机科学与技术</t>
  </si>
  <si>
    <t>1.本科及以上学历，按国家规定在毕业之日起两年内择业期的，国外留学生需具备国家教育部门出具的留学资格认证书且毕业时间不满两年的，各科学习成绩合格且正常毕业；
2.计算机科学与技术相关专业；
3.符合江铜优秀生认定条件并且符合江铜专业技术岗校园招聘白名单要求及招聘公告应聘基本条件；
4.具有正常履职的身体条件，无不良征信记录、违纪违法记录，具有较强心理素质和团队协作能力；
5.能吃苦耐劳，服从岗位调剂，愿意扎根生产一线，从事井下作业相关工作。</t>
  </si>
  <si>
    <t>1.从事井下作业现场安全督查督导，提出整改意见；
2.负责信息化建设的管理工作；
3.负责计算机网络与系统集成、办公自动化系统、各种管理信息系统、监控系统、大中型数据库等的安全运行和日常维护；
4.参与相关应用软件的开发与运维工作；
5.负责安装、维护计算机软硬件、服务器及网络知识普及和培训；
6. 研究解决井下生产过程和工程施工中出现的技术问题。</t>
  </si>
  <si>
    <t>电气技术岗</t>
  </si>
  <si>
    <t>研究生：电气工程、控制科学与工程、电子科学与技术、电子信息（专业学位）
本科生：电气类、自动化类、仪器类、电子信息类</t>
  </si>
  <si>
    <t>1.本科及以上学历，按国家规定在毕业之日起两年内择业期的，国外留学生需具备国家教育部门出具的留学资格认证书且毕业时间不满两年的，各科学习成绩合格且正常毕业；
2.电气类、自动化类、仪器类、电子信息类相关专业；
3.符合招聘公告应聘基本条件；
4.具有正常履职的身体条件，无不良征信记录、违纪违法记录，具有较强心理素质和团队协作能力；
5.能吃苦耐劳，服从岗位调剂，愿意扎根生产一线，从事井下作业相关工作。</t>
  </si>
  <si>
    <t xml:space="preserve">1.负责井下电气设备管理的技术服务工作，深入现场，了解掌握设备技术状况和使用、维护、检修情况，发现设备问题，及时提出处理意见；
2.编制电气、仪表、设备的备品备件计划；
3.编写电气管理工作的实施细则、技术标准和技术考核指标，经审定后负责具体实施；
4.做好电气设备事故分析工作，确保电气设备的安全运行；
5.研究解决井下生产过程和工程施工中出现的技术问题。
</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</si>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</sst>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5"/>
      <color theme="1"/>
      <name val="宋体"/>
      <charset val="134"/>
      <scheme val="minor"/>
    </font>
    <font>
      <sz val="11"/>
      <name val="宋体"/>
      <charset val="134"/>
      <scheme val="minor"/>
    </font>
    <font>
      <b/>
      <sz val="16"/>
      <color rgb="FF000000"/>
      <name val="仿宋"/>
      <charset val="134"/>
    </font>
    <font>
      <b/>
      <sz val="16"/>
      <name val="仿宋"/>
      <charset val="134"/>
    </font>
    <font>
      <b/>
      <sz val="15"/>
      <name val="仿宋"/>
      <charset val="134"/>
    </font>
    <font>
      <sz val="12"/>
      <name val="仿宋"/>
      <charset val="134"/>
    </font>
    <font>
      <sz val="12"/>
      <color theme="1"/>
      <name val="仿宋"/>
      <charset val="134"/>
    </font>
    <font>
      <b/>
      <sz val="9"/>
      <name val="仿宋"/>
      <charset val="134"/>
    </font>
    <font>
      <sz val="9"/>
      <name val="仿宋"/>
      <charset val="134"/>
    </font>
    <font>
      <b/>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4" borderId="10" applyNumberFormat="0" applyAlignment="0" applyProtection="0">
      <alignment vertical="center"/>
    </xf>
    <xf numFmtId="0" fontId="20" fillId="5" borderId="11" applyNumberFormat="0" applyAlignment="0" applyProtection="0">
      <alignment vertical="center"/>
    </xf>
    <xf numFmtId="0" fontId="21" fillId="5" borderId="10" applyNumberFormat="0" applyAlignment="0" applyProtection="0">
      <alignment vertical="center"/>
    </xf>
    <xf numFmtId="0" fontId="22" fillId="6"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left" vertical="center"/>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topLeftCell="A4" workbookViewId="0">
      <selection activeCell="H7" sqref="H7"/>
    </sheetView>
  </sheetViews>
  <sheetFormatPr defaultColWidth="8.71666666666667" defaultRowHeight="13.5"/>
  <cols>
    <col min="1" max="1" width="7.25" customWidth="1"/>
    <col min="2" max="2" width="14.25" customWidth="1"/>
    <col min="3" max="3" width="13.375" customWidth="1"/>
    <col min="4" max="4" width="12.375" style="2" customWidth="1"/>
    <col min="5" max="5" width="10.375" customWidth="1"/>
    <col min="6" max="6" width="11.7166666666667" customWidth="1"/>
    <col min="7" max="7" width="22.7916666666667" style="3" customWidth="1"/>
    <col min="8" max="8" width="57.125" style="3" customWidth="1"/>
    <col min="9" max="9" width="46.875" style="3" customWidth="1"/>
    <col min="10" max="11" width="15.1" customWidth="1"/>
    <col min="12" max="12" width="10.575" customWidth="1"/>
  </cols>
  <sheetData>
    <row r="1" customFormat="1" ht="41" customHeight="1" spans="1:12">
      <c r="A1" s="4" t="s">
        <v>0</v>
      </c>
      <c r="B1" s="5"/>
      <c r="C1" s="5"/>
      <c r="D1" s="5"/>
      <c r="E1" s="5"/>
      <c r="F1" s="5"/>
      <c r="G1" s="6"/>
      <c r="H1" s="6"/>
      <c r="I1" s="6"/>
      <c r="J1" s="5"/>
      <c r="K1" s="5"/>
      <c r="L1" s="5"/>
    </row>
    <row r="2" s="1" customFormat="1" ht="18" customHeight="1" spans="1:12">
      <c r="A2" s="7" t="s">
        <v>1</v>
      </c>
      <c r="B2" s="7" t="s">
        <v>2</v>
      </c>
      <c r="C2" s="8" t="s">
        <v>3</v>
      </c>
      <c r="D2" s="7" t="s">
        <v>4</v>
      </c>
      <c r="E2" s="7" t="s">
        <v>5</v>
      </c>
      <c r="F2" s="7" t="s">
        <v>6</v>
      </c>
      <c r="G2" s="7"/>
      <c r="H2" s="7"/>
      <c r="I2" s="21" t="s">
        <v>7</v>
      </c>
      <c r="J2" s="7" t="s">
        <v>8</v>
      </c>
      <c r="K2" s="21" t="s">
        <v>9</v>
      </c>
      <c r="L2" s="7" t="s">
        <v>10</v>
      </c>
    </row>
    <row r="3" s="1" customFormat="1" ht="18" customHeight="1" spans="1:12">
      <c r="A3" s="7"/>
      <c r="B3" s="7"/>
      <c r="C3" s="8"/>
      <c r="D3" s="7"/>
      <c r="E3" s="7"/>
      <c r="F3" s="7" t="s">
        <v>11</v>
      </c>
      <c r="G3" s="7" t="s">
        <v>12</v>
      </c>
      <c r="H3" s="7" t="s">
        <v>13</v>
      </c>
      <c r="I3" s="22"/>
      <c r="J3" s="7"/>
      <c r="K3" s="22"/>
      <c r="L3" s="7"/>
    </row>
    <row r="4" customFormat="1" ht="256.5" spans="1:12">
      <c r="A4" s="9">
        <v>1</v>
      </c>
      <c r="B4" s="10" t="s">
        <v>14</v>
      </c>
      <c r="C4" s="10" t="s">
        <v>15</v>
      </c>
      <c r="D4" s="10" t="s">
        <v>16</v>
      </c>
      <c r="E4" s="11">
        <v>1</v>
      </c>
      <c r="F4" s="12" t="s">
        <v>17</v>
      </c>
      <c r="G4" s="13" t="s">
        <v>18</v>
      </c>
      <c r="H4" s="14" t="s">
        <v>19</v>
      </c>
      <c r="I4" s="13" t="s">
        <v>20</v>
      </c>
      <c r="J4" s="12" t="s">
        <v>21</v>
      </c>
      <c r="K4" s="9" t="s">
        <v>22</v>
      </c>
      <c r="L4" s="23"/>
    </row>
    <row r="5" customFormat="1" ht="156.75" spans="1:12">
      <c r="A5" s="9">
        <v>2</v>
      </c>
      <c r="B5" s="12" t="s">
        <v>14</v>
      </c>
      <c r="C5" s="10" t="s">
        <v>23</v>
      </c>
      <c r="D5" s="12" t="s">
        <v>24</v>
      </c>
      <c r="E5" s="12">
        <v>4</v>
      </c>
      <c r="F5" s="12" t="s">
        <v>25</v>
      </c>
      <c r="G5" s="14" t="s">
        <v>26</v>
      </c>
      <c r="H5" s="14" t="s">
        <v>27</v>
      </c>
      <c r="I5" s="14" t="s">
        <v>28</v>
      </c>
      <c r="J5" s="12" t="s">
        <v>21</v>
      </c>
      <c r="K5" s="9" t="s">
        <v>22</v>
      </c>
      <c r="L5" s="9"/>
    </row>
    <row r="6" customFormat="1" ht="192" customHeight="1" spans="1:12">
      <c r="A6" s="9">
        <v>3</v>
      </c>
      <c r="B6" s="12" t="s">
        <v>14</v>
      </c>
      <c r="C6" s="10" t="s">
        <v>29</v>
      </c>
      <c r="D6" s="12" t="s">
        <v>24</v>
      </c>
      <c r="E6" s="12">
        <v>3</v>
      </c>
      <c r="F6" s="12" t="s">
        <v>25</v>
      </c>
      <c r="G6" s="14" t="s">
        <v>30</v>
      </c>
      <c r="H6" s="14" t="s">
        <v>31</v>
      </c>
      <c r="I6" s="14" t="s">
        <v>32</v>
      </c>
      <c r="J6" s="12" t="s">
        <v>21</v>
      </c>
      <c r="K6" s="9" t="s">
        <v>22</v>
      </c>
      <c r="L6" s="9"/>
    </row>
    <row r="7" customFormat="1" ht="150" customHeight="1" spans="1:12">
      <c r="A7" s="9">
        <v>4</v>
      </c>
      <c r="B7" s="12" t="s">
        <v>14</v>
      </c>
      <c r="C7" s="10" t="s">
        <v>33</v>
      </c>
      <c r="D7" s="12" t="s">
        <v>24</v>
      </c>
      <c r="E7" s="12">
        <v>2</v>
      </c>
      <c r="F7" s="12" t="s">
        <v>25</v>
      </c>
      <c r="G7" s="14" t="s">
        <v>34</v>
      </c>
      <c r="H7" s="14" t="s">
        <v>35</v>
      </c>
      <c r="I7" s="14" t="s">
        <v>36</v>
      </c>
      <c r="J7" s="12" t="s">
        <v>21</v>
      </c>
      <c r="K7" s="9" t="s">
        <v>22</v>
      </c>
      <c r="L7" s="24"/>
    </row>
    <row r="8" customFormat="1" ht="156.75" spans="1:12">
      <c r="A8" s="9">
        <v>5</v>
      </c>
      <c r="B8" s="12" t="s">
        <v>14</v>
      </c>
      <c r="C8" s="10" t="s">
        <v>37</v>
      </c>
      <c r="D8" s="12" t="s">
        <v>24</v>
      </c>
      <c r="E8" s="12">
        <v>3</v>
      </c>
      <c r="F8" s="15" t="s">
        <v>25</v>
      </c>
      <c r="G8" s="14" t="s">
        <v>38</v>
      </c>
      <c r="H8" s="14" t="s">
        <v>39</v>
      </c>
      <c r="I8" s="14" t="s">
        <v>40</v>
      </c>
      <c r="J8" s="12" t="s">
        <v>21</v>
      </c>
      <c r="K8" s="9" t="s">
        <v>22</v>
      </c>
      <c r="L8" s="9"/>
    </row>
    <row r="9" customFormat="1" ht="178" customHeight="1" spans="1:12">
      <c r="A9" s="9">
        <v>6</v>
      </c>
      <c r="B9" s="12" t="s">
        <v>14</v>
      </c>
      <c r="C9" s="10" t="s">
        <v>41</v>
      </c>
      <c r="D9" s="12" t="s">
        <v>24</v>
      </c>
      <c r="E9" s="12">
        <v>1</v>
      </c>
      <c r="F9" s="15" t="s">
        <v>25</v>
      </c>
      <c r="G9" s="14" t="s">
        <v>42</v>
      </c>
      <c r="H9" s="14" t="s">
        <v>43</v>
      </c>
      <c r="I9" s="14" t="s">
        <v>44</v>
      </c>
      <c r="J9" s="12" t="s">
        <v>21</v>
      </c>
      <c r="K9" s="9" t="s">
        <v>22</v>
      </c>
      <c r="L9" s="24"/>
    </row>
    <row r="10" customFormat="1" ht="156.75" spans="1:12">
      <c r="A10" s="9">
        <v>7</v>
      </c>
      <c r="B10" s="12" t="s">
        <v>14</v>
      </c>
      <c r="C10" s="10" t="s">
        <v>45</v>
      </c>
      <c r="D10" s="12" t="s">
        <v>24</v>
      </c>
      <c r="E10" s="12">
        <v>2</v>
      </c>
      <c r="F10" s="15" t="s">
        <v>25</v>
      </c>
      <c r="G10" s="14" t="s">
        <v>46</v>
      </c>
      <c r="H10" s="14" t="s">
        <v>47</v>
      </c>
      <c r="I10" s="14" t="s">
        <v>48</v>
      </c>
      <c r="J10" s="12" t="s">
        <v>21</v>
      </c>
      <c r="K10" s="9" t="s">
        <v>22</v>
      </c>
      <c r="L10" s="24"/>
    </row>
    <row r="11" customFormat="1" ht="25" customHeight="1" spans="1:12">
      <c r="A11" s="16" t="s">
        <v>49</v>
      </c>
      <c r="B11" s="17"/>
      <c r="C11" s="17"/>
      <c r="D11" s="18"/>
      <c r="E11" s="19">
        <f>SUM(E4:E10)</f>
        <v>16</v>
      </c>
      <c r="F11" s="19" t="s">
        <v>50</v>
      </c>
      <c r="G11" s="20" t="s">
        <v>50</v>
      </c>
      <c r="H11" s="20" t="s">
        <v>50</v>
      </c>
      <c r="I11" s="20" t="s">
        <v>50</v>
      </c>
      <c r="J11" s="25"/>
      <c r="K11" s="25"/>
      <c r="L11" s="25"/>
    </row>
  </sheetData>
  <mergeCells count="12">
    <mergeCell ref="A1:L1"/>
    <mergeCell ref="F2:H2"/>
    <mergeCell ref="A11:D11"/>
    <mergeCell ref="A2:A3"/>
    <mergeCell ref="B2:B3"/>
    <mergeCell ref="C2:C3"/>
    <mergeCell ref="D2:D3"/>
    <mergeCell ref="E2:E3"/>
    <mergeCell ref="I2:I3"/>
    <mergeCell ref="J2:J3"/>
    <mergeCell ref="K2:K3"/>
    <mergeCell ref="L2:L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银山矿业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甜</dc:creator>
  <cp:lastModifiedBy>张甜</cp:lastModifiedBy>
  <dcterms:created xsi:type="dcterms:W3CDTF">2025-09-22T01:58:49Z</dcterms:created>
  <dcterms:modified xsi:type="dcterms:W3CDTF">2025-09-22T01:58:49Z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EC2459BAD864407DAB8F5B4C1EFD1EB7_11</vt:lpwstr>
  </property>
  <property fmtid="{D5CDD505-2E9C-101B-9397-08002B2CF9AE}" pid="3" name="KSOProductBuildVer">
    <vt:lpwstr>2052-12.1.0.19770</vt:lpwstr>
  </property>
</Properties>
</file>