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firstSheet="3"/>
  </bookViews>
  <sheets>
    <sheet name="招聘岗位" sheetId="1" r:id="rId1"/>
  </sheets>
  <definedNames>
    <definedName name="_xlnm._FilterDatabase" localSheetId="0" hidden="1">招聘岗位!$A$2:$Q$59</definedName>
  </definedNames>
  <calcPr calcId="144525"/>
</workbook>
</file>

<file path=xl/sharedStrings.xml><?xml version="1.0" encoding="utf-8"?>
<sst xmlns="http://schemas.openxmlformats.org/spreadsheetml/2006/main" count="761" uniqueCount="366">
  <si>
    <t>2025年绍兴市国有企业招聘（国有企业专场）计划一览表</t>
  </si>
  <si>
    <t>序号</t>
  </si>
  <si>
    <t>市管企业名称</t>
  </si>
  <si>
    <t>公司名称</t>
  </si>
  <si>
    <t>岗位名称</t>
  </si>
  <si>
    <t>招聘人数</t>
  </si>
  <si>
    <t>岗位职责</t>
  </si>
  <si>
    <t>学历要求</t>
  </si>
  <si>
    <t>学位要求</t>
  </si>
  <si>
    <t>专业要求</t>
  </si>
  <si>
    <t>工作年限要求</t>
  </si>
  <si>
    <t>年龄要求</t>
  </si>
  <si>
    <t>工作地点</t>
  </si>
  <si>
    <t>其他任职资格
（专业技术资格或职业资格）</t>
  </si>
  <si>
    <t>招聘
联系人</t>
  </si>
  <si>
    <t>联系电话</t>
  </si>
  <si>
    <t>企业
地址</t>
  </si>
  <si>
    <t>备注</t>
  </si>
  <si>
    <t>绍兴市国控集团有限公司</t>
  </si>
  <si>
    <t>本级人力资源部</t>
  </si>
  <si>
    <t>组织人事岗</t>
  </si>
  <si>
    <t>1.协助做好人才发展规划和梯队建设工作，跟踪人才培养动态，推动人才规划落地实施；
2.协助做好集团人力资源配置工作，配合做好人力资源评估分析和发展规划；
3.负责做好集团本级员工职称评定工作，指导所属企业做好职称评聘、职级晋升等相关工作；
4.负责策划、组织和实施集团内部人员培训，开展员工职业技能培训等相关工作；
5.完成领导交办的其他工作。</t>
  </si>
  <si>
    <t>本科及以上</t>
  </si>
  <si>
    <t>学士及以上</t>
  </si>
  <si>
    <t>研究生所学专业要求为：人力资源管理、公共组织与人力资源、人力资源开发与管理、组织与人力资源管理、劳动经济学、劳动关系学、劳动关系；
本科所学专业要求为：人力资源管理、劳动与社会保障、劳动关系、劳动经济学。</t>
  </si>
  <si>
    <t>具有2年及以上上市公司、大型国有企业工作经验</t>
  </si>
  <si>
    <t>35周岁及以下</t>
  </si>
  <si>
    <t>绍兴市越城区</t>
  </si>
  <si>
    <t>具有人力资源管理师（一级、二级）者优先</t>
  </si>
  <si>
    <t>谢同志</t>
  </si>
  <si>
    <t>0575-85200531</t>
  </si>
  <si>
    <t>越城区适南路</t>
  </si>
  <si>
    <t>1.中共党员；
2.985/211、QS排名前100院校毕业生优先</t>
  </si>
  <si>
    <t>绍兴市国控工程咨询有限公司</t>
  </si>
  <si>
    <t>工程咨询</t>
  </si>
  <si>
    <t>1.从事可行性研究报告、社会风险评估等工程咨询业务报告的编制；
2.负责咨询成果文件交付后的服务跟进工作，对存在的质量问题提出相应的解决措施与办法；
3.协助项目咨询服务费收款工作；
4.根据需要担任项目负责人；
5.完成领导交办的其他工作。</t>
  </si>
  <si>
    <t>研究生所学专业要求为：工学门类、管理学门类；
本科所学专业要求为：工学门类、管理学门类。</t>
  </si>
  <si>
    <t>具有3年及以上可行性研究报告撰写、社会风险评估等工程咨询相关工作经验</t>
  </si>
  <si>
    <t>1.具有咨询工程师（投资）资格证书；
2.持一级或二级造价师资格者优先；</t>
  </si>
  <si>
    <t>徐同志</t>
  </si>
  <si>
    <t>0575-88139872</t>
  </si>
  <si>
    <t>越城区越西路</t>
  </si>
  <si>
    <t>造价咨询</t>
  </si>
  <si>
    <t>1.负责本专业工程造价的编制任务，审核成果文件，参与工程造价咨询协调会；
2.负责督促按委托人要求的服务时限，按时完成该项任务；
3.负责咨询成果文件交付后的服务跟进工作，对存在的质量问题提出相应的解决措施与办法；
4.协助项目的造价咨询服务费收款工作；
5.根据需要担任项目负责人。</t>
  </si>
  <si>
    <t>具有5年及以上造价咨询企业预算、招标控制价编制及审核工作经验（房建类）</t>
  </si>
  <si>
    <t>40周岁及以下</t>
  </si>
  <si>
    <t>1.具有一级造价师证书；
2.具有咨询工程师（投资）资格证书者优先；
3.能提供3个1000万元及以上的预算招标控制价编制成果证明资料。</t>
  </si>
  <si>
    <t>绍兴市产业投资发展集团有限公司</t>
  </si>
  <si>
    <t xml:space="preserve"> 绍兴起重机总厂</t>
  </si>
  <si>
    <t>机械设计</t>
  </si>
  <si>
    <t>从事企业起重机机械等产品的设计制图、产品优化创新等工作。</t>
  </si>
  <si>
    <t>研究生所学专业要求为：机械制造及其自动化、机械工程；
本科所学专业要求为：机械制造及自动化、机械电子工程。</t>
  </si>
  <si>
    <t>不限</t>
  </si>
  <si>
    <t>越城区</t>
  </si>
  <si>
    <t>/</t>
  </si>
  <si>
    <t>杨同志
郑同志</t>
  </si>
  <si>
    <t>0575-85738661/88125807</t>
  </si>
  <si>
    <t>绍兴市越城区袍江洋江东路38号</t>
  </si>
  <si>
    <t>1.有机械设计方面工作经历优先；
2.中共党员优先。</t>
  </si>
  <si>
    <t>电气设计</t>
  </si>
  <si>
    <t>从事企业起重机机械等产品的电气设计、产品优化创新等工作。</t>
  </si>
  <si>
    <t>研究生所学专业要求为：机电一体化理论及其应用、控制工程；
本科所学专业要求为：电气工程及自动化、电气工程与自动化、工业自动化。</t>
  </si>
  <si>
    <t>1.有电气设计方面工作经历优先；
2.中共党员优先。</t>
  </si>
  <si>
    <t>绍兴市产业发展集团检测技术有限公司</t>
  </si>
  <si>
    <t>消防检测技术专员</t>
  </si>
  <si>
    <t>负责提供消防技术服务，从事消防设施维护保养检测、消防安全评估，提供社会化安全生产服务等。</t>
  </si>
  <si>
    <t>柯桥区</t>
  </si>
  <si>
    <t>具有国家一级注册消防工程师注册执业资格证书</t>
  </si>
  <si>
    <t>绍兴市柯桥区兰亭街道桃源村绍兴俞记纸业有限公司5幢一楼</t>
  </si>
  <si>
    <t>中共党员优先。</t>
  </si>
  <si>
    <t>绍兴市樾阳产业开发有限公司</t>
  </si>
  <si>
    <t>工程专员（市政）</t>
  </si>
  <si>
    <t>负责工程项目质量管理和安全文明施工管理；控制施工进度，协调解决施工现场有关问题；负责工程项目档案的收集、存档、查询、移交等工作。</t>
  </si>
  <si>
    <t>研究生所学专业要求为：建筑学类、管理科学与工程类、土木工程类；
本科所学专业要求为：管理科学与工程类、土木类、建筑类。</t>
  </si>
  <si>
    <t>具有5年及以上工程项目管理工作经历</t>
  </si>
  <si>
    <t>诸暨市区</t>
  </si>
  <si>
    <t>1.具备市政专业二级建造师及以上职(执)业资格证书；
2.具备中级工程师及以上职称。</t>
  </si>
  <si>
    <t>诸暨市暨阳街道</t>
  </si>
  <si>
    <t>绍兴市招投商业管理有限公司</t>
  </si>
  <si>
    <t>资产运营</t>
  </si>
  <si>
    <t>制定公司招商策略、参与产业园的运营与规划、调研市场优质资产、探索和开拓新业务模式等相关工作。</t>
  </si>
  <si>
    <t>研究生所学专业为：城市与房地产经济学、房地产经济学、房地产经济与管理、房地产开发与管理、建设与房地产管理、土地行政与房地产管理、投资经济、投资经济学、投资学、金融、金融学、工商管理、工商管理学、企业管理；                           
本科所学专业为：房地产开发与管理、房地产经营管理、房地产投资与策划、土地管理及房地产开发、投资学、金融、金融学、工商管理、工商企业管理、物业管理、现代物业管理。</t>
  </si>
  <si>
    <t>具有1年及以上工作经历</t>
  </si>
  <si>
    <t>绍兴市越城区环城南路18号</t>
  </si>
  <si>
    <t>该岗位需长期去外地出差，适合男性</t>
  </si>
  <si>
    <t>绍兴市公用事业集团有限公司</t>
  </si>
  <si>
    <t>绍兴市水务产业有限公司</t>
  </si>
  <si>
    <t>计量检测</t>
  </si>
  <si>
    <t>从事计量管理、水表检定工作</t>
  </si>
  <si>
    <t>研究生所学专业要求为：测试计量技术及仪器、电气测试技术与仪器、精密仪器及机械、仪器科学与技术、仪器仪表工程、微系统与测控技术、土木水利、城市水务、地下水科学与工程、水利工程、水利信息技术、土木工程、工程管理、市政工程；
本科所学专业要求为：给排水科学与工程、给水排水、给排水工程、给水排水工程、城市设施智慧管理、城市水系统工程、水务工程、工程管理、水利科学与工程、智慧水利工程、智慧水利、测控技术与仪器、精密仪器、智能感知工程。</t>
  </si>
  <si>
    <t>王同志</t>
  </si>
  <si>
    <t>0575-88308912</t>
  </si>
  <si>
    <t>越城区解放大道308号</t>
  </si>
  <si>
    <t>管网普查</t>
  </si>
  <si>
    <t>从事供排水管道、设施GIS普查工作</t>
  </si>
  <si>
    <t>研究生所学专业要求为：土木水利、城市水务、地下水科学与工程、水利工程、水利信息技术、土木工程、工程管理、市政工程；
本科所学专业要求为：给排水科学与工程、给水排水、给排水工程、给水排水工程、城市设施智慧管理、城市水系统工程、水务工程、水利科学与工程、智慧水利工程、智慧水利、工程管理。</t>
  </si>
  <si>
    <t>长期户外工作、适合男性；具备测绘专业能力者优先</t>
  </si>
  <si>
    <t>运行管理</t>
  </si>
  <si>
    <t>从事供排水管网排查、维护、分区计量分析和供排水水平衡分析等工作</t>
  </si>
  <si>
    <t>长期户外工作、适合男性；熟练掌握手动挡车辆驾驶者优先；985高校或研究生学历优先</t>
  </si>
  <si>
    <t>运行维护</t>
  </si>
  <si>
    <t>从事供排水泵站设备的日常维护和应急处理等工作</t>
  </si>
  <si>
    <t>研究生所学专业要求为：机械工程类、仪器科学与技术类、电气工程类、土木工程类、水利工程类；
本科所学专业要求为：电气类、电子信息类、自动化类、机械类、仪器类、土木类、水利类。</t>
  </si>
  <si>
    <t>长期户外工作、适合男性；持有高压电工作业操作证者优先</t>
  </si>
  <si>
    <t>营业管理</t>
  </si>
  <si>
    <t>从事用户管理、供排水业务数据统计分析、涉费业务管理与审核等工作</t>
  </si>
  <si>
    <t>985高校或研究生学历优先</t>
  </si>
  <si>
    <t>水质管理</t>
  </si>
  <si>
    <t>从事供排水管网水质日常检测、监督管理等工作</t>
  </si>
  <si>
    <t>研究生所学专业要求为：水科学与技术、水环境学、环境化学、环境化学工程、环境工程、环境科学、环境科学与工程、资源与环境、市政工程；
本科所学专业要求为：水环境工程、环境科学与工程、环境工程、环境科学、给排水科学与工程、给水排水、给排水工程、给水排水工程、水质科学与技术。</t>
  </si>
  <si>
    <t>绍兴市燃气产业有限公司</t>
  </si>
  <si>
    <t>调度员</t>
  </si>
  <si>
    <t>从事燃气调度，场站、管网运行管理、安防监控管理等工作</t>
  </si>
  <si>
    <t>研究生所学专业要求为：机械工程类、仪器科学与技术类、电子科学与技术类、信息与通信工程类、控制科学与工程类、计算机科学与技术类、石油与天然气工程类；
本科所学专业要求为：机械类、仪器类、能源动力类、电子信息类、自动化类、计算机类</t>
  </si>
  <si>
    <t>越城区卧龙路191号</t>
  </si>
  <si>
    <t>工作要求三班倒，建议男性报考</t>
  </si>
  <si>
    <t>表务管理</t>
  </si>
  <si>
    <t>从事表务管理、报警器管理等工作。</t>
  </si>
  <si>
    <t>研究生所学专业要求为：机械工程、机械电子工程、测试计量技术及仪器、油气储运工程；
本科所学专业要求为：机械工程、机械工程及自动化、机械工程及其自动化、机械制造及自动化、机械设计制造及其自动化、机械电子工程、能源与动力工程、油气储运工程。</t>
  </si>
  <si>
    <t>企业管理</t>
  </si>
  <si>
    <t>从事行政管理、考核管理、固定资产管理等工作</t>
  </si>
  <si>
    <t>研究生及以上</t>
  </si>
  <si>
    <t>硕士及以上</t>
  </si>
  <si>
    <t>研究生所学专业要求为：工商管理、工商管理学、企业管理、公共管理、公共管理学、行政管理、人力资源管理。</t>
  </si>
  <si>
    <t>绍兴福城煤气有限公司</t>
  </si>
  <si>
    <t>安全管理</t>
  </si>
  <si>
    <t>从事公司安全生产管理及设备设施检查等工作</t>
  </si>
  <si>
    <t>研究生所学专业要求为：机械工程、机械制造及其自动化、机械电子工程、热能工程、能源与环境系统工程、能源与环境工程、供热、供燃气、通风及空调工程、油气储运工程、安全管理工程、安全工程、安全科学与工程、电气工程；
本科所学专业要求为：机械工程、机械工程及自动化、机械工程及其自动化、机械制造及自动化、机械设计制造及其自动化、机械电子工程、机械电子工程技术、热能与动力工程、热能动力工程、能源与动力工程、能源与环境系统工程、建筑环境与设备工程、建筑环境与能源应用工程、建筑环境与能源工程、油气储运工程、安全工程、安全工程技术、电气工程及其自动化、电气工程与自动化。</t>
  </si>
  <si>
    <t>绍兴市清能环保有限公司</t>
  </si>
  <si>
    <t>化水值班员</t>
  </si>
  <si>
    <t>从事垃圾焚烧电厂水处理中心的设备监盘、巡检、消缺及记录等工作</t>
  </si>
  <si>
    <t>大专及以上</t>
  </si>
  <si>
    <t>研究生所学专业要求为：化学类、化学工程与技术类、环境科学与工程类、控制科学与工程；
本科所学专业要求为：化学类、化工与制药类、环境科学与工程类、自动化类；
大专所学专业要求为：化工技术类、环境保护类、自动化类。</t>
  </si>
  <si>
    <t>绍兴市柯桥区</t>
  </si>
  <si>
    <t>柯桥区马鞍街道钱滨线绍兴市循环产业园二期</t>
  </si>
  <si>
    <t>工作要求三班倒，工作环境艰苦，建议男性报考；需要通过用人单位安排的职业病危害检测（项目包括矽尘、一氧化碳、氮氧化物、二氧化硫、铅烟、铬酸盐、镉及其化合物、噪声、高温等）</t>
  </si>
  <si>
    <t>综合管理员</t>
  </si>
  <si>
    <t>从事企业人力资源管理、重要材料起草、公文书写等工作</t>
  </si>
  <si>
    <t>研究生所学专业要求为：中国语言文学类、工商管理、工商管理学、企业管理、人力资源管理、行政管理；
本科所学专业要求为：中国语言文学类、工商管理、工商企业管理、人力资源管理、劳动关系、工商行政管理、行政管理。</t>
  </si>
  <si>
    <t>政治面貌为中共党员（含预备党员）</t>
  </si>
  <si>
    <t>有企业管理工作经验优先</t>
  </si>
  <si>
    <t>安全专技</t>
  </si>
  <si>
    <t>从事垃圾焚烧电厂安全生产相关工作</t>
  </si>
  <si>
    <t>研究生所学专业要求为：安全管理工程、安全科学与工程、安全工程；
本科所学专业要求为：安全工程、安全工程技术、应急技术与管理、安全生产监管。</t>
  </si>
  <si>
    <t>具有注册安全工程师（中级）及以上职业资格证书</t>
  </si>
  <si>
    <t>有一定协调、组织和沟通能力的优先；有从事电厂工作经历或企业安全管理的优先</t>
  </si>
  <si>
    <t>绍兴市制水有限公司</t>
  </si>
  <si>
    <t>财务管理</t>
  </si>
  <si>
    <t>从事企业财务管理等方面的工作</t>
  </si>
  <si>
    <t>研究生所学专业要求为：会计、会计学、财政学、税收学、财务学、财务管理、财务审计与风险管理；
本科所学专业要求为：会计、会计学、财政学、税收学、财务管理、财务会计与审计。</t>
  </si>
  <si>
    <t>具有中级会计师及以上专业技术职务</t>
  </si>
  <si>
    <t>越城区阳明路150号</t>
  </si>
  <si>
    <t>绍兴天然气投资有限公司</t>
  </si>
  <si>
    <t>信息技术管理</t>
  </si>
  <si>
    <t>从事网络与信息化项目建设，信息系统运行维护，机房和信息设备日常管理维护，计量管理等工作</t>
  </si>
  <si>
    <t>研究生所学专业要求为：信息与通信工程类、计算机科学与技术类、软件工程类、网络空间安全类、电气工程类、控制科学与工程类；
本科所学专业要求为：计算机类、电子信息类、自动化类、电气类。</t>
  </si>
  <si>
    <t>2年及以上信息技术管理相关工作经历</t>
  </si>
  <si>
    <t>绍兴市全市范围</t>
  </si>
  <si>
    <t>越城区汤公路319号</t>
  </si>
  <si>
    <t>场站维修</t>
  </si>
  <si>
    <t>从事输气场站巡检、设备设施消缺、安全监护等相关工作</t>
  </si>
  <si>
    <t>研究生所学专业要求为：石油与天然气工程类、电气工程类、电子科学与技术类、计算机科学与技术类、机械工程类、控制科学与工程类、动力工程及工程热物理类；
本科所学专业要求为：电气类、电子信息类、计算机类、自动化类、能源动力类、油气储运工程。</t>
  </si>
  <si>
    <t>巡检工</t>
  </si>
  <si>
    <t>从事在运行管网及附属设施的日常巡检维护管理，与第三方施工单位、业主单位等的沟通协调工作</t>
  </si>
  <si>
    <t>绍兴柯桥中国轻纺城管道燃气有限公司</t>
  </si>
  <si>
    <t>抢维修</t>
  </si>
  <si>
    <t>从事辖区内管线及其设备设施维修、抢修；居民燃气表隐患排查、维修、更换等工作</t>
  </si>
  <si>
    <t>研究生所学专业要求为：机械工程类、仪器科学与技术类、石油与天然气工程类、供热、供燃气、通风及空调工程；
本科所学专业要求为：机械类、仪器类、油气储运工程、建筑环境与能源应用工程、建筑环境与设备工程；
大专所学专业要求为：建筑设备类、建设工程管理类、市政工程类、机械设计制造类、油气储运技术。</t>
  </si>
  <si>
    <t>具有C1及以上机动车驾驶证</t>
  </si>
  <si>
    <t>柯桥区蜈蚣溇巷18号</t>
  </si>
  <si>
    <t>管线维修抢修需夜间备勤，建议男性报考；具有燃气管道抢维修相关工作经验、拥有燃气从业人员资格证书或管工证书（不限级别）者优先</t>
  </si>
  <si>
    <t>绍兴市公用工程建设有限公司</t>
  </si>
  <si>
    <t>会计</t>
  </si>
  <si>
    <t>越城区霞西路362号</t>
  </si>
  <si>
    <t>具有财务管理工作者优先</t>
  </si>
  <si>
    <t>浙江水联环科集团有限公司</t>
  </si>
  <si>
    <t>项目管理1</t>
  </si>
  <si>
    <t>从事项目管理工作</t>
  </si>
  <si>
    <t>具有机电专业一级建造师资格证书及机电专业高级工程师及以上专业技术职务</t>
  </si>
  <si>
    <t>越城区曲屯路</t>
  </si>
  <si>
    <t>同时具有市政专业一级建造师资格证书优先；本岗位需外勤，建议男性报考</t>
  </si>
  <si>
    <t>项目管理2</t>
  </si>
  <si>
    <t>具有机电专业一级建造师资格证书</t>
  </si>
  <si>
    <t>同时具有建筑工程专业或市政专业一级建造师资格证书优先；本岗位需外勤，建议男性报考</t>
  </si>
  <si>
    <t>项目管理3</t>
  </si>
  <si>
    <t>具有市政工程一级建造师资格证书</t>
  </si>
  <si>
    <t>同时具有机电一级建造师资格证书或市行有效业绩优先；本岗位需外勤，建议男性报考</t>
  </si>
  <si>
    <t>绍兴市信息管网有限公司</t>
  </si>
  <si>
    <t>纪检专员</t>
  </si>
  <si>
    <t>从事纪检监督、廉政教育等相关工作</t>
  </si>
  <si>
    <t>研究生所学专业要求为：法学类、经济学类、政治学类、中国语言文学类、哲学、审计、企业管理。</t>
  </si>
  <si>
    <t>越城区环城南路422号3号楼</t>
  </si>
  <si>
    <t>从事公司账务核算、预算与成本控制、报表编制与分析、会计档案管理等工作</t>
  </si>
  <si>
    <t>绍兴市水环境科学研究院有限公司</t>
  </si>
  <si>
    <t>检测员</t>
  </si>
  <si>
    <t>从事日常检测、分析工作，辅助做好样品采集等工作</t>
  </si>
  <si>
    <t>研究生所学专业要求为：分析化学、化学、化学（应用化学）、化学生物学、环境化学、生态学、湿地生态学、资源与环境、环境科学、环境科学与工程、环境生态学、环境工程</t>
  </si>
  <si>
    <t>仪表运维员</t>
  </si>
  <si>
    <t>从事水质仪表的研发、运维与日常管理等工作</t>
  </si>
  <si>
    <t>研究生所学专业要求为：机电一体化理论及其应用、仪器仪表工程、机械电子工程、环保装备及工程、精密仪器及机械、仪器科学与技术；
本科所学专业要求为：测控技术与仪器、电气自动化、机械电子工程、电子信息工程技术、械制造及自动化、机械设计制造及其自动化、测控技术与仪器、精密仪器、电气工程及其自动化。</t>
  </si>
  <si>
    <t>具有中级电工（国家四级）及以上职业技能等级证书</t>
  </si>
  <si>
    <t>越城区天姥路12号</t>
  </si>
  <si>
    <t>本岗位需外勤，建议男性报考</t>
  </si>
  <si>
    <t>绍兴市环科环保科技有限公司</t>
  </si>
  <si>
    <t>生态环境咨询工程师</t>
  </si>
  <si>
    <t>从事环境影响评价和技术评估、排污许可证审核、环保核查、土壤污染调查、环境监理、环境污染损害鉴定评估等环保咨询工作</t>
  </si>
  <si>
    <t>研究生所学专业要求为：环境工程、环境科学、环境科学与工程、环境生态学、环境规划与管理、环境管理与评价、环境治理技术、环境化学、精细化工、化学工程与技术、化学。</t>
  </si>
  <si>
    <t>5年及以上环保咨询、核查、环评相关工作经历</t>
  </si>
  <si>
    <t>具有环境影响评价工程师职业资格证书、中级工程师及以上专业技术职务</t>
  </si>
  <si>
    <t>越城区云东路</t>
  </si>
  <si>
    <t>若为副高级及以上工程师职称，可以放宽至45周岁</t>
  </si>
  <si>
    <t>环境在线监控运维组长</t>
  </si>
  <si>
    <t>从事带领组员做好企业现场端在线监控设备维护工作，开展环境在线监控运维技术研究，解决疑难杂症</t>
  </si>
  <si>
    <t>研究生所学专业要求为：机械工程类、仪器科学与技术类、化学类、环境科学与工程类、环境保护类、化学工程与技术类、电子信息类、自动化类、计算机科学与技术类；
本科所学专业要求为：环保装备及工程、机械电子工程、机械、机械工程、机械工程及其自动化、环境工程、环境科学、环境科学与工程、精细化工、化学工程与技术、化学、电子信息科学与技术、电子信息工程、电子科学与技术、计算机通信工程、自动化、电气工程及自动化、工业自动化仪表技术、计算机科学与技术、电子与计算机工程。</t>
  </si>
  <si>
    <t>3年及以上环保在线监控运维工作经验</t>
  </si>
  <si>
    <t>长期户外工作，建议男性报考</t>
  </si>
  <si>
    <t>环境在线监控运维技术人员</t>
  </si>
  <si>
    <t>从事企业现场端在线监控设备维护，相关报表填报等工作</t>
  </si>
  <si>
    <t>长期户外工作，需登高，建议男性报考</t>
  </si>
  <si>
    <t>生态环境检测质量管理人员</t>
  </si>
  <si>
    <t>从事自动监测系统运维、实验室检测分析等质量管理工作</t>
  </si>
  <si>
    <t>5年及以上在线监控运维或质控工作经验</t>
  </si>
  <si>
    <t>绍兴市环科检测科技有限公司</t>
  </si>
  <si>
    <t>生态环境检测人员</t>
  </si>
  <si>
    <t>从事通过各类分析仪器，对现场采集样品进行实验室分析</t>
  </si>
  <si>
    <t>研究生所学专业要求为：环境保护类、化学类、材料科学与工程类、生物学类、生态学类；
本科所学专业要求为：环境工程、环境科学、环境科学与工程、材料化学、分析化学、环境化学、无机化学、有机化学、化学测量学与技术、高分子材料、高分子材料科学与工程、化学生物学、生物工程、生物科学、生态学、环境监测技术、水环境监测与保护。</t>
  </si>
  <si>
    <t>绍兴市滨海新区</t>
  </si>
  <si>
    <t>中国绍兴黄酒集团有限公司</t>
  </si>
  <si>
    <t>绍兴女儿红酿酒有限公司</t>
  </si>
  <si>
    <t>办公室科员</t>
  </si>
  <si>
    <t>从事文案等书写工作</t>
  </si>
  <si>
    <t>研究生所学专业要求为：企业管理、行政管理、新闻传播学类；
本科所学专业要求为：行政管理、汉语言文学教育、新闻学、传播学、新闻与传播。</t>
  </si>
  <si>
    <t>2年及以上文案写作工作经历</t>
  </si>
  <si>
    <r>
      <rPr>
        <sz val="10"/>
        <color rgb="FF000000"/>
        <rFont val="宋体"/>
        <charset val="0"/>
        <scheme val="minor"/>
      </rPr>
      <t>35</t>
    </r>
    <r>
      <rPr>
        <sz val="10"/>
        <color indexed="8"/>
        <rFont val="宋体"/>
        <charset val="134"/>
        <scheme val="minor"/>
      </rPr>
      <t>周岁及以下</t>
    </r>
  </si>
  <si>
    <t>绍兴市上虞区</t>
  </si>
  <si>
    <t>朱同志</t>
  </si>
  <si>
    <t>0575-82578866</t>
  </si>
  <si>
    <t>上虞区东关街道</t>
  </si>
  <si>
    <t>人事专员</t>
  </si>
  <si>
    <t>从事招聘等方面的工作</t>
  </si>
  <si>
    <t>研究生所学专业要求为：法学门类、工商管理、人力资源管理；                                                                                   本科所学专业要求为：法学、工商管理、人力资源管理、劳动关系；                                                                                 专科所学专业要求为：人力资源管理、工商行政管理、人力资源管理事务、社会保障事务。</t>
  </si>
  <si>
    <t>2年及以上人事专员工作经历</t>
  </si>
  <si>
    <t>销售业务员</t>
  </si>
  <si>
    <t>从事白酒销售工作</t>
  </si>
  <si>
    <t>研究生所学专业要求为：市场营销、市场营销管理、工商管理；                                                                                 本科所学专业要求为：市场营销、销售管理、工商管理；                                                                                     专科所学专业要求为：市场营销、市场开发与营销、营销与策划。</t>
  </si>
  <si>
    <t>2年以上酒水销售工作经历</t>
  </si>
  <si>
    <t>需要长时间出差（出差地不固定），适合男性</t>
  </si>
  <si>
    <t>绍兴鉴湖酿酒有限公司</t>
  </si>
  <si>
    <t>出纳</t>
  </si>
  <si>
    <t>从事财务出纳等方面的工作</t>
  </si>
  <si>
    <t>研究生所学专业要求为：会计、会计学、财政学、税收学、财务学、财务管理；
本科所学专业要求为：会计、会计学、财政学、税收学、财务管理
专科所学专业要求为：财务管理、会计、会计学。</t>
  </si>
  <si>
    <t>具有从事3年财务出纳等工作经历（需提供社保证明）</t>
  </si>
  <si>
    <t>40周岁以下</t>
  </si>
  <si>
    <t>谭同志</t>
  </si>
  <si>
    <t>柯桥区湖塘街道鉴湖村</t>
  </si>
  <si>
    <t>绍兴市城市发展集团有限公司</t>
  </si>
  <si>
    <t>绍兴市智慧快速路运营管理有限公司</t>
  </si>
  <si>
    <t>造价审计管理</t>
  </si>
  <si>
    <t>从事招投标管理、预算编制、工程造价、结算审计等方面工作</t>
  </si>
  <si>
    <t>研究生所学专业要求为：工程管理、建设工程管理、工程财务与造价管理、桥梁与隧道工程、市政工程；
本科所学专业要求为：工程管理、工程造价、工程造价管理、道路与桥梁工程、道路桥梁与渡河工程。</t>
  </si>
  <si>
    <r>
      <rPr>
        <sz val="10"/>
        <color rgb="FF000000"/>
        <rFont val="宋体"/>
        <charset val="134"/>
        <scheme val="minor"/>
      </rPr>
      <t>具有</t>
    </r>
    <r>
      <rPr>
        <sz val="10"/>
        <color indexed="8"/>
        <rFont val="宋体"/>
        <charset val="1"/>
        <scheme val="minor"/>
      </rPr>
      <t>3</t>
    </r>
    <r>
      <rPr>
        <sz val="10"/>
        <color rgb="FF000000"/>
        <rFont val="宋体"/>
        <charset val="134"/>
        <scheme val="minor"/>
      </rPr>
      <t>年及以上造价审计工作经验。</t>
    </r>
  </si>
  <si>
    <r>
      <rPr>
        <sz val="10"/>
        <color rgb="FF000000"/>
        <rFont val="宋体"/>
        <charset val="1"/>
        <scheme val="minor"/>
      </rPr>
      <t>35</t>
    </r>
    <r>
      <rPr>
        <sz val="10"/>
        <color rgb="FF000000"/>
        <rFont val="宋体"/>
        <charset val="134"/>
        <scheme val="minor"/>
      </rPr>
      <t>周岁及以下</t>
    </r>
  </si>
  <si>
    <t>绍兴市
越城区</t>
  </si>
  <si>
    <t xml:space="preserve">1.具有一级造价师职业资格证书；
2.独立完成过项目造价或审计，具有招投标工作经历。
</t>
  </si>
  <si>
    <t>宋同志</t>
  </si>
  <si>
    <t>0575-85081067</t>
  </si>
  <si>
    <r>
      <rPr>
        <sz val="10"/>
        <color indexed="8"/>
        <rFont val="宋体"/>
        <charset val="134"/>
        <scheme val="minor"/>
      </rPr>
      <t>绍兴市越城区山会大道</t>
    </r>
    <r>
      <rPr>
        <sz val="10"/>
        <color theme="1"/>
        <rFont val="宋体"/>
        <charset val="1"/>
        <scheme val="minor"/>
      </rPr>
      <t>19</t>
    </r>
    <r>
      <rPr>
        <sz val="10"/>
        <color indexed="8"/>
        <rFont val="宋体"/>
        <charset val="134"/>
        <scheme val="minor"/>
      </rPr>
      <t>号</t>
    </r>
  </si>
  <si>
    <t>绍兴市低空产业发展有限公司</t>
  </si>
  <si>
    <t>技术总监</t>
  </si>
  <si>
    <t>从事低空产业前沿技术发掘、无人机技术研究、数字化技术创新、人工智能开发等方面工作</t>
  </si>
  <si>
    <r>
      <rPr>
        <sz val="10"/>
        <color rgb="FF000000"/>
        <rFont val="宋体"/>
        <charset val="134"/>
        <scheme val="minor"/>
      </rPr>
      <t>研究生所学专业要求为：信息与通信工程类、计算机科学与技术类、软件工程类；</t>
    </r>
    <r>
      <rPr>
        <sz val="10"/>
        <color rgb="FF000000"/>
        <rFont val="宋体"/>
        <charset val="134"/>
        <scheme val="minor"/>
      </rPr>
      <t xml:space="preserve">
</t>
    </r>
    <r>
      <rPr>
        <sz val="10"/>
        <color rgb="FF000000"/>
        <rFont val="宋体"/>
        <charset val="134"/>
        <scheme val="minor"/>
      </rPr>
      <t>本科所学专业要求为：航空航天类、电子信息类、计算机类。</t>
    </r>
    <r>
      <rPr>
        <sz val="10"/>
        <color rgb="FF000000"/>
        <rFont val="宋体"/>
        <charset val="134"/>
        <scheme val="minor"/>
      </rPr>
      <t xml:space="preserve">
</t>
    </r>
  </si>
  <si>
    <r>
      <rPr>
        <sz val="10"/>
        <color rgb="FF000000"/>
        <rFont val="宋体"/>
        <charset val="134"/>
        <scheme val="minor"/>
      </rPr>
      <t>具有</t>
    </r>
    <r>
      <rPr>
        <sz val="10"/>
        <color indexed="8"/>
        <rFont val="宋体"/>
        <charset val="1"/>
        <scheme val="minor"/>
      </rPr>
      <t>3</t>
    </r>
    <r>
      <rPr>
        <sz val="10"/>
        <color rgb="FF000000"/>
        <rFont val="宋体"/>
        <charset val="134"/>
        <scheme val="minor"/>
      </rPr>
      <t>年及以上民用航空或低空领域相关工作经验。</t>
    </r>
  </si>
  <si>
    <r>
      <rPr>
        <sz val="10"/>
        <color rgb="FF000000"/>
        <rFont val="宋体"/>
        <charset val="1"/>
        <scheme val="minor"/>
      </rPr>
      <t>45</t>
    </r>
    <r>
      <rPr>
        <sz val="10"/>
        <color rgb="FF000000"/>
        <rFont val="宋体"/>
        <charset val="134"/>
        <scheme val="minor"/>
      </rPr>
      <t>周岁及以下</t>
    </r>
  </si>
  <si>
    <t>1.具有信息技术专业高级工程师及以上职称或计算机技术与软件专业技术资格高级证书；
2.熟悉低空产业政策法规和行业标准，熟悉民航业务管理机制和民航行业规则标准，具备良好的专业技术水平、团队管理能力和跨部门沟通协作能力。</t>
  </si>
  <si>
    <r>
      <rPr>
        <sz val="10"/>
        <rFont val="宋体"/>
        <charset val="134"/>
        <scheme val="minor"/>
      </rPr>
      <t>绍兴市越城区越西路</t>
    </r>
    <r>
      <rPr>
        <sz val="10"/>
        <rFont val="宋体"/>
        <charset val="1"/>
        <scheme val="minor"/>
      </rPr>
      <t>1600</t>
    </r>
    <r>
      <rPr>
        <sz val="10"/>
        <rFont val="宋体"/>
        <charset val="134"/>
        <scheme val="minor"/>
      </rPr>
      <t>号</t>
    </r>
  </si>
  <si>
    <t>技术管理</t>
  </si>
  <si>
    <t>从事低空产业相关软件管理、硬件设施管理、网络安全管理等方面工作</t>
  </si>
  <si>
    <t xml:space="preserve">研究生所学专业要求为：电子科学与技术类、信息与通信工程类; 
本科所学专业要求为：航空航天工程、软件工程、信息安全、计算机科学与技术、电子信息工程、通信工程、光电信息科学与工程、飞行器控制与信息工程、智能飞行器技术。
</t>
  </si>
  <si>
    <r>
      <rPr>
        <sz val="10"/>
        <color rgb="FF000000"/>
        <rFont val="宋体"/>
        <charset val="134"/>
        <scheme val="minor"/>
      </rPr>
      <t>具有</t>
    </r>
    <r>
      <rPr>
        <sz val="10"/>
        <color indexed="8"/>
        <rFont val="宋体"/>
        <charset val="1"/>
        <scheme val="minor"/>
      </rPr>
      <t>2</t>
    </r>
    <r>
      <rPr>
        <sz val="10"/>
        <color rgb="FF000000"/>
        <rFont val="宋体"/>
        <charset val="134"/>
        <scheme val="minor"/>
      </rPr>
      <t>年及以上软件开发、系统支撑等技术岗位工作经验。</t>
    </r>
  </si>
  <si>
    <r>
      <rPr>
        <sz val="10"/>
        <color rgb="FF000000"/>
        <rFont val="宋体"/>
        <charset val="1"/>
        <scheme val="minor"/>
      </rPr>
      <t>40</t>
    </r>
    <r>
      <rPr>
        <sz val="10"/>
        <color rgb="FF000000"/>
        <rFont val="宋体"/>
        <charset val="134"/>
        <scheme val="minor"/>
      </rPr>
      <t>周岁及以下</t>
    </r>
  </si>
  <si>
    <t>1.具有软件设计师或数据库系统工程师或系统集成项目管理工程师或信息系统管理工程师职业资格证书；
2.熟悉低空经济或通用航空相关政策，熟悉通信、雷达、无人机、GIS、传感器等相关行业知识，具有良好的专业素质、团队精神及抗压能力，具备较强的责任心、沟通协调能力及创新意识。</t>
  </si>
  <si>
    <t>低空飞行管理员</t>
  </si>
  <si>
    <t>从事绍兴市级低空飞行监管服务平台空域管理、飞行调配、监视指挥、计划管理等方面的工作</t>
  </si>
  <si>
    <t>研究生所学专业要求为：交通运输工程类、航空宇航科学与技术类;
本科所学专业要求为：交通运输类、航空航天类。</t>
  </si>
  <si>
    <r>
      <rPr>
        <sz val="10"/>
        <color rgb="FF000000"/>
        <rFont val="宋体"/>
        <charset val="134"/>
        <scheme val="minor"/>
      </rPr>
      <t>具有</t>
    </r>
    <r>
      <rPr>
        <sz val="10"/>
        <color indexed="8"/>
        <rFont val="宋体"/>
        <charset val="1"/>
        <scheme val="minor"/>
      </rPr>
      <t>1</t>
    </r>
    <r>
      <rPr>
        <sz val="10"/>
        <color rgb="FF000000"/>
        <rFont val="宋体"/>
        <charset val="134"/>
        <scheme val="minor"/>
      </rPr>
      <t>年及以上空中交通管制相关工作经验。</t>
    </r>
  </si>
  <si>
    <r>
      <rPr>
        <sz val="10"/>
        <color rgb="FF000000"/>
        <rFont val="宋体"/>
        <charset val="1"/>
        <scheme val="minor"/>
      </rPr>
      <t>1.</t>
    </r>
    <r>
      <rPr>
        <sz val="10"/>
        <color rgb="FF000000"/>
        <rFont val="宋体"/>
        <charset val="134"/>
        <scheme val="minor"/>
      </rPr>
      <t>具有效的民用航空空中交通管制员执照（机场管制或飞行服务）；</t>
    </r>
    <r>
      <rPr>
        <sz val="10"/>
        <color rgb="FF000000"/>
        <rFont val="宋体"/>
        <charset val="1"/>
        <scheme val="minor"/>
      </rPr>
      <t xml:space="preserve">
2.</t>
    </r>
    <r>
      <rPr>
        <sz val="10"/>
        <color rgb="FF000000"/>
        <rFont val="宋体"/>
        <charset val="134"/>
        <scheme val="minor"/>
      </rPr>
      <t>熟悉空域管理相关法规政策、标准和流程，熟悉无人机、通航等新型飞行活动的发展趋势和特点，了解空中交通管制相关系统和设备。</t>
    </r>
  </si>
  <si>
    <t>绍兴市产融科技服务有限公司</t>
  </si>
  <si>
    <t>从事企业财务管理和审计等方面的工作</t>
  </si>
  <si>
    <t>研究生所学专业要求为：会计、会计学、财务管理、财务审计与风险管理、金融学；
本科所学专业要求为：会计、会计学、财务管理、财务会计与审计、金融学；</t>
  </si>
  <si>
    <r>
      <rPr>
        <sz val="10"/>
        <color rgb="FF000000"/>
        <rFont val="宋体"/>
        <charset val="134"/>
        <scheme val="minor"/>
      </rPr>
      <t>具有</t>
    </r>
    <r>
      <rPr>
        <sz val="10"/>
        <color indexed="8"/>
        <rFont val="宋体"/>
        <charset val="1"/>
        <scheme val="minor"/>
      </rPr>
      <t>2</t>
    </r>
    <r>
      <rPr>
        <sz val="10"/>
        <color rgb="FF000000"/>
        <rFont val="宋体"/>
        <charset val="134"/>
        <scheme val="minor"/>
      </rPr>
      <t>年及以上财务（金融）管理岗位工作经验。</t>
    </r>
  </si>
  <si>
    <t>具有中级会计师及以上职称。</t>
  </si>
  <si>
    <r>
      <rPr>
        <sz val="10"/>
        <color indexed="8"/>
        <rFont val="宋体"/>
        <charset val="134"/>
        <scheme val="minor"/>
      </rPr>
      <t>绍兴市越城区解放大道</t>
    </r>
    <r>
      <rPr>
        <sz val="10"/>
        <color theme="1"/>
        <rFont val="宋体"/>
        <charset val="1"/>
        <scheme val="minor"/>
      </rPr>
      <t>288</t>
    </r>
    <r>
      <rPr>
        <sz val="10"/>
        <color indexed="8"/>
        <rFont val="宋体"/>
        <charset val="134"/>
        <scheme val="minor"/>
      </rPr>
      <t>号</t>
    </r>
  </si>
  <si>
    <t>法务</t>
  </si>
  <si>
    <t>从事企业法务和风控等方面工作</t>
  </si>
  <si>
    <t>研究生所学专业要求为：法学类、马克思主义理论类;
本科所学专业要求为：法学类、马克思主义理论类。</t>
  </si>
  <si>
    <r>
      <rPr>
        <sz val="10"/>
        <rFont val="宋体"/>
        <charset val="1"/>
        <scheme val="minor"/>
      </rPr>
      <t>35</t>
    </r>
    <r>
      <rPr>
        <sz val="10"/>
        <rFont val="宋体"/>
        <charset val="134"/>
        <scheme val="minor"/>
      </rPr>
      <t>周岁及以下</t>
    </r>
  </si>
  <si>
    <r>
      <rPr>
        <sz val="10"/>
        <rFont val="宋体"/>
        <charset val="1"/>
        <scheme val="minor"/>
      </rPr>
      <t>1.</t>
    </r>
    <r>
      <rPr>
        <sz val="10"/>
        <rFont val="宋体"/>
        <charset val="134"/>
        <scheme val="minor"/>
      </rPr>
      <t>中共党员（含中共预备党员）；</t>
    </r>
    <r>
      <rPr>
        <sz val="10"/>
        <rFont val="宋体"/>
        <charset val="1"/>
        <scheme val="minor"/>
      </rPr>
      <t xml:space="preserve">
2.</t>
    </r>
    <r>
      <rPr>
        <sz val="10"/>
        <rFont val="宋体"/>
        <charset val="134"/>
        <scheme val="minor"/>
      </rPr>
      <t>具备较强的文字功底和良好的表达沟通能力。</t>
    </r>
  </si>
  <si>
    <t>绍兴市交通控股集团有限公司</t>
  </si>
  <si>
    <t>浙江越路建设集团有限公司</t>
  </si>
  <si>
    <t>越路集团中层正职</t>
  </si>
  <si>
    <t>负责下属企业市场经营工作</t>
  </si>
  <si>
    <t>十年及以上大型央企、国企工作经历</t>
  </si>
  <si>
    <t>45周岁及以下</t>
  </si>
  <si>
    <t>1.中共党员（党龄一年及以上）；
2.具有高级经济师职称（或同等级别专业技术职称 ）；                       
3.在年营收3亿元及以上的国有企业担任中层正职满2年或副职满5年（以正式任命文件为准）。</t>
  </si>
  <si>
    <t>黄同志</t>
  </si>
  <si>
    <t>0575-88006555</t>
  </si>
  <si>
    <t>浙江省绍兴市越城区府山街道解放北路148号绍兴交通大厦6楼</t>
  </si>
  <si>
    <t>1.该岗位担任越路集团下属企业董事长，兼任越路集团分公司总经理。
2.结合企业业务发展方向与人才适配需求，具有交通工程管理及建材供应链管理等复合型管理经验者优先</t>
  </si>
  <si>
    <t>浙江震元股份有限公司</t>
  </si>
  <si>
    <t>浙江震元制药有限公司</t>
  </si>
  <si>
    <t>设备管理员</t>
  </si>
  <si>
    <t xml:space="preserve">1.设备管理及维修预算 ；
2.维修、零星安装、防腐工程管理；
3.设备及备品备件采购和管理。
</t>
  </si>
  <si>
    <t>研究生所学专业要求为：机械工程、机械设计及理论、机械制造及其自动化；
本科所学专业要求为：机械制造及自动化、机械工程及自动化、机械工程及其自动化、机械设计制造及自动化、机械设计制造及其自动化。</t>
  </si>
  <si>
    <t>应同志</t>
  </si>
  <si>
    <t>0575-85179842</t>
  </si>
  <si>
    <t>浙江省绍兴市越城区越东北路61号</t>
  </si>
  <si>
    <t>绍兴市轨道交通集团有限公司</t>
  </si>
  <si>
    <t>绍兴轨交畅行文化产业有限公司</t>
  </si>
  <si>
    <t>计调</t>
  </si>
  <si>
    <r>
      <rPr>
        <sz val="10"/>
        <rFont val="宋体"/>
        <charset val="0"/>
        <scheme val="minor"/>
      </rPr>
      <t>1.</t>
    </r>
    <r>
      <rPr>
        <sz val="10"/>
        <rFont val="宋体"/>
        <charset val="134"/>
        <scheme val="minor"/>
      </rPr>
      <t>根据客户需求或市场趋势，设计旅游线路，合理规划交通、住宿、景点、餐饮等环节；</t>
    </r>
    <r>
      <rPr>
        <sz val="10"/>
        <rFont val="宋体"/>
        <charset val="0"/>
        <scheme val="minor"/>
      </rPr>
      <t xml:space="preserve">
2.</t>
    </r>
    <r>
      <rPr>
        <sz val="10"/>
        <rFont val="宋体"/>
        <charset val="134"/>
        <scheme val="minor"/>
      </rPr>
      <t>实时监控团队运行情况，及时调整预案，避免游客投诉或损失；</t>
    </r>
    <r>
      <rPr>
        <sz val="10"/>
        <rFont val="宋体"/>
        <charset val="0"/>
        <scheme val="minor"/>
      </rPr>
      <t xml:space="preserve">
3.</t>
    </r>
    <r>
      <rPr>
        <sz val="10"/>
        <rFont val="宋体"/>
        <charset val="134"/>
        <scheme val="minor"/>
      </rPr>
      <t>收集分析团队运营数据，优化线路设计或资源组合；核对费用清单等，完成相关台账；</t>
    </r>
    <r>
      <rPr>
        <sz val="10"/>
        <rFont val="宋体"/>
        <charset val="0"/>
        <scheme val="minor"/>
      </rPr>
      <t xml:space="preserve">
4.</t>
    </r>
    <r>
      <rPr>
        <sz val="10"/>
        <rFont val="宋体"/>
        <charset val="134"/>
        <scheme val="minor"/>
      </rPr>
      <t>与外部服务供应商建立广泛协作网络，协助做好采购管理；</t>
    </r>
    <r>
      <rPr>
        <sz val="10"/>
        <rFont val="宋体"/>
        <charset val="0"/>
        <scheme val="minor"/>
      </rPr>
      <t xml:space="preserve">
5.</t>
    </r>
    <r>
      <rPr>
        <sz val="10"/>
        <rFont val="宋体"/>
        <charset val="134"/>
        <scheme val="minor"/>
      </rPr>
      <t>协调好与组团社、地接社、各类合作伙伴的关系，确保业务环节衔接顺利及服务质量；</t>
    </r>
    <r>
      <rPr>
        <sz val="10"/>
        <rFont val="宋体"/>
        <charset val="0"/>
        <scheme val="minor"/>
      </rPr>
      <t xml:space="preserve">
6.</t>
    </r>
    <r>
      <rPr>
        <sz val="10"/>
        <rFont val="宋体"/>
        <charset val="134"/>
        <scheme val="minor"/>
      </rPr>
      <t>做好临时交办的其他工作任务。</t>
    </r>
  </si>
  <si>
    <t>研究生所学专业要求为：旅游管理、民族旅游；
本科所学专业要求为：旅游管理、旅游规划与设计、旅游管理与服务教育；
大专所学专业要求为：旅游管理、导游、定制旅行管理与服务、研学旅行管理与服务、旅游服务与管理、导游服务。</t>
  </si>
  <si>
    <r>
      <rPr>
        <sz val="10"/>
        <color rgb="FF000000"/>
        <rFont val="宋体"/>
        <charset val="0"/>
        <scheme val="minor"/>
      </rPr>
      <t>2</t>
    </r>
    <r>
      <rPr>
        <sz val="10"/>
        <color rgb="FF000000"/>
        <rFont val="宋体"/>
        <charset val="134"/>
        <scheme val="minor"/>
      </rPr>
      <t>年及以上三星级或更高级别旅行社从业经验</t>
    </r>
  </si>
  <si>
    <t xml:space="preserve">1.具备丰富的旅游知识储备，熟悉省内线路景点；
2.身体健康，普通话标准，性格开朗，语言表达能力强，具备良好的组织协调能力、应变能力和良好的服务意识；
</t>
  </si>
  <si>
    <t>0575-88208211</t>
  </si>
  <si>
    <t>越城区会稽路219号</t>
  </si>
  <si>
    <t>1.有省内线路带团经验者优先；
2.持有导游证者优先考虑</t>
  </si>
  <si>
    <t>活动策划执行</t>
  </si>
  <si>
    <r>
      <rPr>
        <sz val="10"/>
        <rFont val="宋体"/>
        <charset val="0"/>
        <scheme val="minor"/>
      </rPr>
      <t>1.</t>
    </r>
    <r>
      <rPr>
        <sz val="10"/>
        <rFont val="宋体"/>
        <charset val="134"/>
        <scheme val="minor"/>
      </rPr>
      <t>负责为客户提供整套的活动策划和营销方案；</t>
    </r>
    <r>
      <rPr>
        <sz val="10"/>
        <rFont val="宋体"/>
        <charset val="0"/>
        <scheme val="minor"/>
      </rPr>
      <t xml:space="preserve">
2.</t>
    </r>
    <r>
      <rPr>
        <sz val="10"/>
        <rFont val="宋体"/>
        <charset val="134"/>
        <scheme val="minor"/>
      </rPr>
      <t>做好承接业务的策划和执行；</t>
    </r>
    <r>
      <rPr>
        <sz val="10"/>
        <rFont val="宋体"/>
        <charset val="0"/>
        <scheme val="minor"/>
      </rPr>
      <t xml:space="preserve"> 
3.</t>
    </r>
    <r>
      <rPr>
        <sz val="10"/>
        <rFont val="宋体"/>
        <charset val="134"/>
        <scheme val="minor"/>
      </rPr>
      <t>按需做好活动物料设计及制作；</t>
    </r>
    <r>
      <rPr>
        <sz val="10"/>
        <rFont val="宋体"/>
        <charset val="0"/>
        <scheme val="minor"/>
      </rPr>
      <t xml:space="preserve">
4.</t>
    </r>
    <r>
      <rPr>
        <sz val="10"/>
        <rFont val="宋体"/>
        <charset val="134"/>
        <scheme val="minor"/>
      </rPr>
      <t>负责相关业务方案制作，做好与客户、团队成员及合作伙伴有效沟通；</t>
    </r>
    <r>
      <rPr>
        <sz val="10"/>
        <rFont val="宋体"/>
        <charset val="0"/>
        <scheme val="minor"/>
      </rPr>
      <t xml:space="preserve">
5.</t>
    </r>
    <r>
      <rPr>
        <sz val="10"/>
        <rFont val="宋体"/>
        <charset val="134"/>
        <scheme val="minor"/>
      </rPr>
      <t>做好市场业务拓展；</t>
    </r>
    <r>
      <rPr>
        <sz val="10"/>
        <rFont val="宋体"/>
        <charset val="0"/>
        <scheme val="minor"/>
      </rPr>
      <t xml:space="preserve">
6.</t>
    </r>
    <r>
      <rPr>
        <sz val="10"/>
        <rFont val="宋体"/>
        <charset val="134"/>
        <scheme val="minor"/>
      </rPr>
      <t>做好临时交办的其他工作任务。</t>
    </r>
    <r>
      <rPr>
        <sz val="10"/>
        <rFont val="宋体"/>
        <charset val="0"/>
        <scheme val="minor"/>
      </rPr>
      <t xml:space="preserve">
</t>
    </r>
  </si>
  <si>
    <t>研究生所学专业要求为：艺术设计、美术学；
本科所学专业要求为：视觉传达设计、视觉传达、艺术设计学、艺术设计、动画、美术学。</t>
  </si>
  <si>
    <r>
      <rPr>
        <sz val="10"/>
        <rFont val="宋体"/>
        <charset val="0"/>
        <scheme val="minor"/>
      </rPr>
      <t>3</t>
    </r>
    <r>
      <rPr>
        <sz val="10"/>
        <rFont val="宋体"/>
        <charset val="134"/>
        <scheme val="minor"/>
      </rPr>
      <t>年及以上相关就业经历</t>
    </r>
  </si>
  <si>
    <r>
      <rPr>
        <sz val="10"/>
        <rFont val="宋体"/>
        <charset val="0"/>
        <scheme val="minor"/>
      </rPr>
      <t>35</t>
    </r>
    <r>
      <rPr>
        <sz val="10"/>
        <rFont val="宋体"/>
        <charset val="134"/>
        <scheme val="minor"/>
      </rPr>
      <t>周岁及以下</t>
    </r>
  </si>
  <si>
    <t xml:space="preserve">1.具备专业的活动组织、协调和执行能力，具有丰富的大型活动策划、公关会展等经验，且提供相关工作佐证资料；
2.熟练掌握Ps、cdr、Ai等设计软件，能独立完成方案的设计策划，且提供相关设计方案佐证资料；
3.熟悉活动类业务市场，具备客户资源，能独立承接新业务
</t>
  </si>
  <si>
    <r>
      <rPr>
        <sz val="10"/>
        <rFont val="宋体"/>
        <charset val="134"/>
        <scheme val="minor"/>
      </rPr>
      <t>能接受户外及夜间加班优先考虑，会</t>
    </r>
    <r>
      <rPr>
        <sz val="10"/>
        <rFont val="宋体"/>
        <charset val="0"/>
        <scheme val="minor"/>
      </rPr>
      <t>3d</t>
    </r>
    <r>
      <rPr>
        <sz val="10"/>
        <rFont val="宋体"/>
        <charset val="134"/>
        <scheme val="minor"/>
      </rPr>
      <t>建模者优先，建议男性报考</t>
    </r>
  </si>
  <si>
    <t>绍兴轨交特来电易捷充电网运营有限公司</t>
  </si>
  <si>
    <t>投建运营</t>
  </si>
  <si>
    <r>
      <rPr>
        <sz val="10"/>
        <color rgb="FF000000"/>
        <rFont val="宋体"/>
        <charset val="0"/>
        <scheme val="minor"/>
      </rPr>
      <t>1.</t>
    </r>
    <r>
      <rPr>
        <sz val="10"/>
        <color indexed="8"/>
        <rFont val="宋体"/>
        <charset val="134"/>
        <scheme val="minor"/>
      </rPr>
      <t>负责市场拓展与资源开发。积极开拓优质停车场资源，挖掘和储备优质投建合作方；</t>
    </r>
    <r>
      <rPr>
        <sz val="10"/>
        <color rgb="FF000000"/>
        <rFont val="宋体"/>
        <charset val="0"/>
        <scheme val="minor"/>
      </rPr>
      <t xml:space="preserve">
2.</t>
    </r>
    <r>
      <rPr>
        <sz val="10"/>
        <color indexed="8"/>
        <rFont val="宋体"/>
        <charset val="134"/>
        <scheme val="minor"/>
      </rPr>
      <t>负责项目规划与技术方案。独立完成拟建充电站的技术方案和盈利测算，确保方案的可行性和经济性，熟悉投建流程，快速响应市场需求，抢占公共快充站资源；</t>
    </r>
    <r>
      <rPr>
        <sz val="10"/>
        <color rgb="FF000000"/>
        <rFont val="宋体"/>
        <charset val="0"/>
        <scheme val="minor"/>
      </rPr>
      <t xml:space="preserve">
3.</t>
    </r>
    <r>
      <rPr>
        <sz val="10"/>
        <color indexed="8"/>
        <rFont val="宋体"/>
        <charset val="134"/>
        <scheme val="minor"/>
      </rPr>
      <t>负责合作洽谈与商务谈判。与潜在合作方进行商务谈判，推动项目签约及相关文件的编制、审核和签订，协调项目各方资源，确保合作顺利推进，达成年度投建目标；</t>
    </r>
    <r>
      <rPr>
        <sz val="10"/>
        <color rgb="FF000000"/>
        <rFont val="宋体"/>
        <charset val="0"/>
        <scheme val="minor"/>
      </rPr>
      <t xml:space="preserve">
4.</t>
    </r>
    <r>
      <rPr>
        <sz val="10"/>
        <color indexed="8"/>
        <rFont val="宋体"/>
        <charset val="134"/>
        <scheme val="minor"/>
      </rPr>
      <t>负责项目协调与运营支持。对投建项目的后期施工、运营与运维工作进行协调，开展线上线下引流与营销策划活动，提高充电站利用率，熟悉当地充电基础设施补贴政策及新能源相关政策</t>
    </r>
    <r>
      <rPr>
        <sz val="10"/>
        <color rgb="FF000000"/>
        <rFont val="宋体"/>
        <charset val="0"/>
        <scheme val="minor"/>
      </rPr>
      <t>,</t>
    </r>
    <r>
      <rPr>
        <sz val="10"/>
        <color indexed="8"/>
        <rFont val="宋体"/>
        <charset val="134"/>
        <scheme val="minor"/>
      </rPr>
      <t>结合行业动向优化工作策略；</t>
    </r>
    <r>
      <rPr>
        <sz val="10"/>
        <color rgb="FF000000"/>
        <rFont val="宋体"/>
        <charset val="0"/>
        <scheme val="minor"/>
      </rPr>
      <t xml:space="preserve">
5.</t>
    </r>
    <r>
      <rPr>
        <sz val="10"/>
        <color indexed="8"/>
        <rFont val="宋体"/>
        <charset val="134"/>
        <scheme val="minor"/>
      </rPr>
      <t>负责目标管理与执行。接受公司下达的投建任务和目标，结合当地实际情况制定可落地的工作计划，确保年度任务完成。</t>
    </r>
  </si>
  <si>
    <t>研究生所学专业要求为：工商管理类、统计学类；
本科所学专业要求为：工商管理类、统计学类；</t>
  </si>
  <si>
    <r>
      <rPr>
        <sz val="10"/>
        <color rgb="FF000000"/>
        <rFont val="宋体"/>
        <charset val="0"/>
        <scheme val="minor"/>
      </rPr>
      <t>1</t>
    </r>
    <r>
      <rPr>
        <sz val="10"/>
        <color indexed="8"/>
        <rFont val="宋体"/>
        <charset val="134"/>
        <scheme val="minor"/>
      </rPr>
      <t>年及以上工作经历</t>
    </r>
  </si>
  <si>
    <t>1.熟悉互联网、汽车以及新能源充电领域电子商务模式，有加盟连锁运营经验，有站级或区域级运营经验优先；
2.机动车驾驶证优先；
3.具有电子商务师资格证优先。</t>
  </si>
  <si>
    <t>0575-88171031</t>
  </si>
  <si>
    <t>绍兴市越城区绍兴山姆超市会员商店西南侧50米未来能源站</t>
  </si>
  <si>
    <t>绍兴市原水集团有限公司</t>
  </si>
  <si>
    <t>绍兴市水利水电勘测设计院有限公司</t>
  </si>
  <si>
    <t>规划咨询</t>
  </si>
  <si>
    <t>从事水文水利计算、水资源等规划编制，水资源公报、水资源评价等服务工作</t>
  </si>
  <si>
    <t>研究生及
以上</t>
  </si>
  <si>
    <t>硕士及
以上</t>
  </si>
  <si>
    <t>研究生所学专业要求为：水利工程、水利水电工程、水力学及河流动力学、水文学及水资源、土木水利。</t>
  </si>
  <si>
    <r>
      <rPr>
        <sz val="10"/>
        <color rgb="FF000000"/>
        <rFont val="宋体"/>
        <charset val="0"/>
        <scheme val="minor"/>
      </rPr>
      <t>35</t>
    </r>
    <r>
      <rPr>
        <sz val="10"/>
        <color rgb="FF000000"/>
        <rFont val="宋体"/>
        <charset val="134"/>
        <scheme val="minor"/>
      </rPr>
      <t>周岁及以下</t>
    </r>
  </si>
  <si>
    <t>仅限2025、2026年应届毕业生报考</t>
  </si>
  <si>
    <t>0575-85383736</t>
  </si>
  <si>
    <t>越城区马臻路</t>
  </si>
  <si>
    <t>水利工程设计</t>
  </si>
  <si>
    <t>从事水利工程设计、规划咨询，防洪影响评价和水域占用影响评价报告编制等工作</t>
  </si>
  <si>
    <t>研究生所学专业要求为：水利水电工程、水工结构工程、水文学及水资源、土木水利；
本科所学专业要求为：水利水电工程、农业水利工程、水文学及水资源。</t>
  </si>
  <si>
    <t>具备5年及以上水利工程设计工作经验</t>
  </si>
  <si>
    <t>具有工程师资格证书、注册土木工程师（岩土）、造价工程师或咨询工程师证书之一。</t>
  </si>
  <si>
    <t>绍兴市舜安水利工程管理有限公司</t>
  </si>
  <si>
    <t>投资管理</t>
  </si>
  <si>
    <t>从事公司投资计划的编制及动态管理，负责对投资项目立项，分析投资运营情况及开展绩效评估等工作。</t>
  </si>
  <si>
    <t>本科及
以上</t>
  </si>
  <si>
    <t>学士及
以上</t>
  </si>
  <si>
    <t>研究生所学专业要求为：工商管理、金融学；
本科所学专业要求为：工商管理、金融学。</t>
  </si>
  <si>
    <t>胡同志</t>
  </si>
  <si>
    <t>0575-88306525</t>
  </si>
  <si>
    <t>越城区滨河路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</si>
</sst>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theme="1"/>
      <name val="宋体"/>
      <charset val="134"/>
      <scheme val="minor"/>
    </font>
    <font>
      <sz val="10"/>
      <color theme="1"/>
      <name val="宋体"/>
      <charset val="134"/>
      <scheme val="minor"/>
    </font>
    <font>
      <sz val="10"/>
      <name val="宋体"/>
      <charset val="134"/>
      <scheme val="minor"/>
    </font>
    <font>
      <sz val="22"/>
      <color rgb="FF000000"/>
      <name val="方正小标宋简体"/>
      <charset val="134"/>
    </font>
    <font>
      <sz val="12"/>
      <color theme="1"/>
      <name val="黑体"/>
      <charset val="134"/>
    </font>
    <font>
      <sz val="12"/>
      <color rgb="FF000000"/>
      <name val="黑体"/>
      <charset val="134"/>
    </font>
    <font>
      <sz val="10"/>
      <color theme="1"/>
      <name val="宋体"/>
      <charset val="0"/>
      <scheme val="minor"/>
    </font>
    <font>
      <sz val="10"/>
      <name val="宋体"/>
      <charset val="134"/>
      <scheme val="major"/>
    </font>
    <font>
      <sz val="10"/>
      <color rgb="FF000000"/>
      <name val="宋体"/>
      <charset val="0"/>
      <scheme val="minor"/>
    </font>
    <font>
      <sz val="10"/>
      <color rgb="FF000000"/>
      <name val="宋体"/>
      <charset val="134"/>
      <scheme val="minor"/>
    </font>
    <font>
      <sz val="10"/>
      <name val="宋体"/>
      <charset val="0"/>
      <scheme val="minor"/>
    </font>
    <font>
      <sz val="12"/>
      <name val="黑体"/>
      <charset val="134"/>
    </font>
    <font>
      <sz val="10"/>
      <color indexed="8"/>
      <name val="宋体"/>
      <charset val="134"/>
      <scheme val="major"/>
    </font>
    <font>
      <sz val="10"/>
      <color rgb="FF000000"/>
      <name val="宋体"/>
      <charset val="0"/>
      <scheme val="major"/>
    </font>
    <font>
      <sz val="10"/>
      <name val="宋体"/>
      <charset val="0"/>
      <scheme val="major"/>
    </font>
    <font>
      <sz val="10"/>
      <color indexed="8"/>
      <name val="宋体"/>
      <charset val="134"/>
      <scheme val="minor"/>
    </font>
    <font>
      <sz val="10"/>
      <color rgb="FF000000"/>
      <name val="宋体"/>
      <charset val="1"/>
      <scheme val="minor"/>
    </font>
    <font>
      <sz val="10"/>
      <color rgb="FF000000"/>
      <name val="宋体"/>
      <charset val="134"/>
    </font>
    <font>
      <sz val="10"/>
      <name val="宋体"/>
      <charset val="1"/>
      <scheme val="minor"/>
    </font>
    <font>
      <sz val="11"/>
      <color theme="1"/>
      <name val="黑体"/>
      <charset val="134"/>
    </font>
    <font>
      <sz val="10"/>
      <color rgb="FFFF0000"/>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2"/>
      <name val="Calibri"/>
      <charset val="0"/>
    </font>
    <font>
      <b/>
      <sz val="11"/>
      <color theme="1"/>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0"/>
      <color indexed="8"/>
      <name val="宋体"/>
      <charset val="1"/>
      <scheme val="minor"/>
    </font>
    <font>
      <sz val="10"/>
      <color theme="1"/>
      <name val="宋体"/>
      <charset val="1"/>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2" fillId="14" borderId="0" applyNumberFormat="0" applyBorder="0" applyAlignment="0" applyProtection="0">
      <alignment vertical="center"/>
    </xf>
    <xf numFmtId="0" fontId="21" fillId="16" borderId="0" applyNumberFormat="0" applyBorder="0" applyAlignment="0" applyProtection="0">
      <alignment vertical="center"/>
    </xf>
    <xf numFmtId="0" fontId="26" fillId="10" borderId="18" applyNumberFormat="0" applyAlignment="0" applyProtection="0">
      <alignment vertical="center"/>
    </xf>
    <xf numFmtId="0" fontId="27" fillId="12" borderId="19" applyNumberFormat="0" applyAlignment="0" applyProtection="0">
      <alignment vertical="center"/>
    </xf>
    <xf numFmtId="0" fontId="31" fillId="18" borderId="0" applyNumberFormat="0" applyBorder="0" applyAlignment="0" applyProtection="0">
      <alignment vertical="center"/>
    </xf>
    <xf numFmtId="0" fontId="40" fillId="0" borderId="21" applyNumberFormat="0" applyFill="0" applyAlignment="0" applyProtection="0">
      <alignment vertical="center"/>
    </xf>
    <xf numFmtId="0" fontId="39" fillId="0" borderId="0" applyNumberFormat="0" applyFill="0" applyBorder="0" applyAlignment="0" applyProtection="0">
      <alignment vertical="center"/>
    </xf>
    <xf numFmtId="0" fontId="34" fillId="0" borderId="21" applyNumberFormat="0" applyFill="0" applyAlignment="0" applyProtection="0">
      <alignment vertical="center"/>
    </xf>
    <xf numFmtId="0" fontId="21" fillId="15" borderId="0" applyNumberFormat="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30" fillId="0" borderId="0" applyNumberFormat="0" applyFill="0" applyBorder="0" applyAlignment="0" applyProtection="0">
      <alignment vertical="center"/>
    </xf>
    <xf numFmtId="0" fontId="22" fillId="7" borderId="0" applyNumberFormat="0" applyBorder="0" applyAlignment="0" applyProtection="0">
      <alignment vertical="center"/>
    </xf>
    <xf numFmtId="0" fontId="33" fillId="0" borderId="22" applyNumberFormat="0" applyFill="0" applyAlignment="0" applyProtection="0">
      <alignment vertical="center"/>
    </xf>
    <xf numFmtId="0" fontId="25" fillId="0" borderId="17" applyNumberFormat="0" applyFill="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20" borderId="0" applyNumberFormat="0" applyBorder="0" applyAlignment="0" applyProtection="0">
      <alignment vertical="center"/>
    </xf>
    <xf numFmtId="0" fontId="24" fillId="0" borderId="0"/>
    <xf numFmtId="0" fontId="29" fillId="0" borderId="20" applyNumberFormat="0" applyFill="0" applyAlignment="0" applyProtection="0">
      <alignment vertical="center"/>
    </xf>
    <xf numFmtId="0" fontId="33" fillId="0" borderId="0" applyNumberFormat="0" applyFill="0" applyBorder="0" applyAlignment="0" applyProtection="0">
      <alignment vertical="center"/>
    </xf>
    <xf numFmtId="0" fontId="21" fillId="21" borderId="0" applyNumberFormat="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22" borderId="0" applyNumberFormat="0" applyBorder="0" applyAlignment="0" applyProtection="0">
      <alignment vertical="center"/>
    </xf>
    <xf numFmtId="0" fontId="0" fillId="27" borderId="23" applyNumberFormat="0" applyFont="0" applyAlignment="0" applyProtection="0">
      <alignment vertical="center"/>
    </xf>
    <xf numFmtId="0" fontId="22" fillId="25" borderId="0" applyNumberFormat="0" applyBorder="0" applyAlignment="0" applyProtection="0">
      <alignment vertical="center"/>
    </xf>
    <xf numFmtId="0" fontId="35" fillId="23" borderId="0" applyNumberFormat="0" applyBorder="0" applyAlignment="0" applyProtection="0">
      <alignment vertical="center"/>
    </xf>
    <xf numFmtId="0" fontId="21" fillId="24" borderId="0" applyNumberFormat="0" applyBorder="0" applyAlignment="0" applyProtection="0">
      <alignment vertical="center"/>
    </xf>
    <xf numFmtId="0" fontId="37" fillId="26" borderId="0" applyNumberFormat="0" applyBorder="0" applyAlignment="0" applyProtection="0">
      <alignment vertical="center"/>
    </xf>
    <xf numFmtId="0" fontId="38" fillId="10" borderId="16" applyNumberFormat="0" applyAlignment="0" applyProtection="0">
      <alignment vertical="center"/>
    </xf>
    <xf numFmtId="0" fontId="22" fillId="28" borderId="0" applyNumberFormat="0" applyBorder="0" applyAlignment="0" applyProtection="0">
      <alignment vertical="center"/>
    </xf>
    <xf numFmtId="0" fontId="22" fillId="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9" fontId="0" fillId="0" borderId="0" applyFont="0" applyFill="0" applyBorder="0" applyAlignment="0" applyProtection="0">
      <alignment vertical="center"/>
    </xf>
    <xf numFmtId="0" fontId="22" fillId="32" borderId="0" applyNumberFormat="0" applyBorder="0" applyAlignment="0" applyProtection="0">
      <alignment vertical="center"/>
    </xf>
    <xf numFmtId="44" fontId="0" fillId="0" borderId="0" applyFont="0" applyFill="0" applyBorder="0" applyAlignment="0" applyProtection="0">
      <alignment vertical="center"/>
    </xf>
    <xf numFmtId="0" fontId="22" fillId="33" borderId="0" applyNumberFormat="0" applyBorder="0" applyAlignment="0" applyProtection="0">
      <alignment vertical="center"/>
    </xf>
    <xf numFmtId="0" fontId="21" fillId="17" borderId="0" applyNumberFormat="0" applyBorder="0" applyAlignment="0" applyProtection="0">
      <alignment vertical="center"/>
    </xf>
    <xf numFmtId="0" fontId="23" fillId="6" borderId="16" applyNumberFormat="0" applyAlignment="0" applyProtection="0">
      <alignment vertical="center"/>
    </xf>
    <xf numFmtId="0" fontId="21" fillId="5" borderId="0" applyNumberFormat="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cellStyleXfs>
  <cellXfs count="82">
    <xf numFmtId="0" fontId="0" fillId="0" borderId="0" xfId="0">
      <alignment vertical="center"/>
    </xf>
    <xf numFmtId="0" fontId="0" fillId="0" borderId="0" xfId="0" applyFill="1" applyAlignment="1">
      <alignment vertical="center"/>
    </xf>
    <xf numFmtId="0" fontId="0" fillId="0" borderId="0" xfId="0" applyFill="1" applyAlignment="1">
      <alignment horizontal="justify"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vertical="center" wrapText="1"/>
    </xf>
    <xf numFmtId="0" fontId="2" fillId="0" borderId="0" xfId="0" applyFont="1" applyFill="1" applyBorder="1" applyAlignment="1">
      <alignment horizontal="left" vertical="center" wrapText="1"/>
    </xf>
    <xf numFmtId="0" fontId="2" fillId="0" borderId="0" xfId="0" applyFont="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14"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5"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7" fillId="0" borderId="11" xfId="0" applyNumberFormat="1" applyFont="1" applyFill="1" applyBorder="1" applyAlignment="1">
      <alignment horizontal="left" vertical="center" wrapText="1"/>
    </xf>
    <xf numFmtId="0" fontId="15" fillId="0" borderId="10"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9" fillId="0" borderId="12" xfId="0" applyNumberFormat="1" applyFont="1" applyFill="1" applyBorder="1" applyAlignment="1">
      <alignment horizontal="left" vertical="center" wrapText="1"/>
    </xf>
    <xf numFmtId="0" fontId="9" fillId="2" borderId="12" xfId="0" applyNumberFormat="1" applyFont="1" applyFill="1" applyBorder="1" applyAlignment="1">
      <alignment horizontal="left" vertical="center" wrapText="1"/>
    </xf>
    <xf numFmtId="0" fontId="2" fillId="2" borderId="12" xfId="0" applyNumberFormat="1" applyFont="1" applyFill="1" applyBorder="1" applyAlignment="1">
      <alignment horizontal="left" vertical="center" wrapText="1"/>
    </xf>
    <xf numFmtId="0" fontId="9" fillId="2" borderId="5"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1"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7" fillId="0" borderId="14" xfId="0" applyFont="1" applyFill="1" applyBorder="1" applyAlignment="1">
      <alignment horizontal="justify" vertical="center" wrapText="1"/>
    </xf>
    <xf numFmtId="0" fontId="13" fillId="0" borderId="14"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2" fillId="0" borderId="0" xfId="0" applyFont="1" applyFill="1" applyAlignment="1">
      <alignment vertical="center"/>
    </xf>
    <xf numFmtId="0" fontId="16" fillId="0" borderId="1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15" xfId="0" applyFont="1" applyFill="1" applyBorder="1" applyAlignment="1">
      <alignment horizontal="left" vertical="center" wrapText="1"/>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常规 3" xfId="2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9"/>
  <sheetViews>
    <sheetView tabSelected="1" zoomScale="85" zoomScaleNormal="85" workbookViewId="0">
      <pane ySplit="2" topLeftCell="A3" activePane="bottomLeft" state="frozen"/>
      <selection/>
      <selection pane="bottomLeft" activeCell="R2" sqref="R2"/>
    </sheetView>
  </sheetViews>
  <sheetFormatPr defaultColWidth="9" defaultRowHeight="13.5"/>
  <cols>
    <col min="1" max="1" width="5.125" style="9" customWidth="1"/>
    <col min="2" max="2" width="14.2583333333333" style="9" customWidth="1"/>
    <col min="3" max="3" width="11.375" style="9" customWidth="1"/>
    <col min="4" max="4" width="10.5" style="9" customWidth="1"/>
    <col min="5" max="5" width="5.375" style="1" customWidth="1"/>
    <col min="6" max="6" width="29" style="10" customWidth="1"/>
    <col min="7" max="7" width="6.5" style="9" customWidth="1"/>
    <col min="8" max="8" width="6.25833333333333" style="9" customWidth="1"/>
    <col min="9" max="9" width="26.875" style="10" customWidth="1"/>
    <col min="10" max="10" width="12.7583333333333" style="9" customWidth="1"/>
    <col min="11" max="11" width="6.5" style="9" customWidth="1"/>
    <col min="12" max="12" width="6.375" style="9" customWidth="1"/>
    <col min="13" max="13" width="31.7583333333333" style="1" customWidth="1"/>
    <col min="14" max="14" width="9" style="9"/>
    <col min="15" max="15" width="12.625" style="9"/>
    <col min="16" max="16" width="12.625" style="1" customWidth="1"/>
    <col min="17" max="17" width="21" style="10" customWidth="1"/>
    <col min="18" max="16384" width="9" style="1"/>
  </cols>
  <sheetData>
    <row r="1" s="1" customFormat="1" ht="29.25" spans="1:17">
      <c r="A1" s="11" t="s">
        <v>0</v>
      </c>
      <c r="B1" s="11"/>
      <c r="C1" s="11"/>
      <c r="D1" s="11"/>
      <c r="E1" s="11"/>
      <c r="F1" s="35"/>
      <c r="G1" s="11"/>
      <c r="H1" s="11"/>
      <c r="I1" s="35"/>
      <c r="J1" s="11"/>
      <c r="K1" s="11"/>
      <c r="L1" s="11"/>
      <c r="M1" s="11"/>
      <c r="N1" s="11"/>
      <c r="O1" s="11"/>
      <c r="P1" s="11"/>
      <c r="Q1" s="35"/>
    </row>
    <row r="2" s="1" customFormat="1" ht="42" customHeight="1" spans="1:17">
      <c r="A2" s="12" t="s">
        <v>1</v>
      </c>
      <c r="B2" s="13" t="s">
        <v>2</v>
      </c>
      <c r="C2" s="14" t="s">
        <v>3</v>
      </c>
      <c r="D2" s="14" t="s">
        <v>4</v>
      </c>
      <c r="E2" s="14" t="s">
        <v>5</v>
      </c>
      <c r="F2" s="36" t="s">
        <v>6</v>
      </c>
      <c r="G2" s="14" t="s">
        <v>7</v>
      </c>
      <c r="H2" s="14" t="s">
        <v>8</v>
      </c>
      <c r="I2" s="14" t="s">
        <v>9</v>
      </c>
      <c r="J2" s="14" t="s">
        <v>10</v>
      </c>
      <c r="K2" s="14" t="s">
        <v>11</v>
      </c>
      <c r="L2" s="14" t="s">
        <v>12</v>
      </c>
      <c r="M2" s="36" t="s">
        <v>13</v>
      </c>
      <c r="N2" s="14" t="s">
        <v>14</v>
      </c>
      <c r="O2" s="14" t="s">
        <v>15</v>
      </c>
      <c r="P2" s="14" t="s">
        <v>16</v>
      </c>
      <c r="Q2" s="68" t="s">
        <v>17</v>
      </c>
    </row>
    <row r="3" s="2" customFormat="1" ht="73" customHeight="1" spans="1:17">
      <c r="A3" s="15">
        <v>1</v>
      </c>
      <c r="B3" s="16" t="s">
        <v>18</v>
      </c>
      <c r="C3" s="17" t="s">
        <v>19</v>
      </c>
      <c r="D3" s="17" t="s">
        <v>20</v>
      </c>
      <c r="E3" s="17">
        <v>1</v>
      </c>
      <c r="F3" s="37" t="s">
        <v>21</v>
      </c>
      <c r="G3" s="38" t="s">
        <v>22</v>
      </c>
      <c r="H3" s="38" t="s">
        <v>23</v>
      </c>
      <c r="I3" s="37" t="s">
        <v>24</v>
      </c>
      <c r="J3" s="17" t="s">
        <v>25</v>
      </c>
      <c r="K3" s="50" t="s">
        <v>26</v>
      </c>
      <c r="L3" s="38" t="s">
        <v>27</v>
      </c>
      <c r="M3" s="59" t="s">
        <v>28</v>
      </c>
      <c r="N3" s="41" t="s">
        <v>29</v>
      </c>
      <c r="O3" s="41" t="s">
        <v>30</v>
      </c>
      <c r="P3" s="41" t="s">
        <v>31</v>
      </c>
      <c r="Q3" s="69" t="s">
        <v>32</v>
      </c>
    </row>
    <row r="4" s="3" customFormat="1" ht="69" customHeight="1" spans="1:17">
      <c r="A4" s="15">
        <v>2</v>
      </c>
      <c r="B4" s="18"/>
      <c r="C4" s="17" t="s">
        <v>33</v>
      </c>
      <c r="D4" s="17" t="s">
        <v>34</v>
      </c>
      <c r="E4" s="39">
        <v>1</v>
      </c>
      <c r="F4" s="40" t="s">
        <v>35</v>
      </c>
      <c r="G4" s="38" t="s">
        <v>22</v>
      </c>
      <c r="H4" s="38" t="s">
        <v>23</v>
      </c>
      <c r="I4" s="40" t="s">
        <v>36</v>
      </c>
      <c r="J4" s="50" t="s">
        <v>37</v>
      </c>
      <c r="K4" s="50" t="s">
        <v>26</v>
      </c>
      <c r="L4" s="38" t="s">
        <v>27</v>
      </c>
      <c r="M4" s="40" t="s">
        <v>38</v>
      </c>
      <c r="N4" s="39" t="s">
        <v>39</v>
      </c>
      <c r="O4" s="39" t="s">
        <v>40</v>
      </c>
      <c r="P4" s="39" t="s">
        <v>41</v>
      </c>
      <c r="Q4" s="70"/>
    </row>
    <row r="5" s="3" customFormat="1" ht="83" customHeight="1" spans="1:17">
      <c r="A5" s="15">
        <v>3</v>
      </c>
      <c r="B5" s="19"/>
      <c r="C5" s="17"/>
      <c r="D5" s="17" t="s">
        <v>42</v>
      </c>
      <c r="E5" s="41">
        <v>1</v>
      </c>
      <c r="F5" s="40" t="s">
        <v>43</v>
      </c>
      <c r="G5" s="38" t="s">
        <v>22</v>
      </c>
      <c r="H5" s="38" t="s">
        <v>23</v>
      </c>
      <c r="I5" s="40" t="s">
        <v>36</v>
      </c>
      <c r="J5" s="50" t="s">
        <v>44</v>
      </c>
      <c r="K5" s="50" t="s">
        <v>45</v>
      </c>
      <c r="L5" s="38" t="s">
        <v>27</v>
      </c>
      <c r="M5" s="40" t="s">
        <v>46</v>
      </c>
      <c r="N5" s="17" t="s">
        <v>39</v>
      </c>
      <c r="O5" s="39" t="s">
        <v>40</v>
      </c>
      <c r="P5" s="39" t="s">
        <v>41</v>
      </c>
      <c r="Q5" s="71"/>
    </row>
    <row r="6" s="4" customFormat="1" ht="60" customHeight="1" spans="1:17">
      <c r="A6" s="15">
        <v>4</v>
      </c>
      <c r="B6" s="20" t="s">
        <v>47</v>
      </c>
      <c r="C6" s="21" t="s">
        <v>48</v>
      </c>
      <c r="D6" s="21" t="s">
        <v>49</v>
      </c>
      <c r="E6" s="21">
        <v>1</v>
      </c>
      <c r="F6" s="42" t="s">
        <v>50</v>
      </c>
      <c r="G6" s="21" t="s">
        <v>22</v>
      </c>
      <c r="H6" s="21" t="s">
        <v>23</v>
      </c>
      <c r="I6" s="42" t="s">
        <v>51</v>
      </c>
      <c r="J6" s="23" t="s">
        <v>52</v>
      </c>
      <c r="K6" s="21" t="s">
        <v>26</v>
      </c>
      <c r="L6" s="21" t="s">
        <v>53</v>
      </c>
      <c r="M6" s="25" t="s">
        <v>54</v>
      </c>
      <c r="N6" s="23" t="s">
        <v>55</v>
      </c>
      <c r="O6" s="23" t="s">
        <v>56</v>
      </c>
      <c r="P6" s="60" t="s">
        <v>57</v>
      </c>
      <c r="Q6" s="72" t="s">
        <v>58</v>
      </c>
    </row>
    <row r="7" s="4" customFormat="1" ht="70" customHeight="1" spans="1:17">
      <c r="A7" s="15">
        <v>5</v>
      </c>
      <c r="B7" s="22"/>
      <c r="C7" s="21"/>
      <c r="D7" s="21" t="s">
        <v>59</v>
      </c>
      <c r="E7" s="21">
        <v>1</v>
      </c>
      <c r="F7" s="42" t="s">
        <v>60</v>
      </c>
      <c r="G7" s="21" t="s">
        <v>22</v>
      </c>
      <c r="H7" s="21" t="s">
        <v>23</v>
      </c>
      <c r="I7" s="42" t="s">
        <v>61</v>
      </c>
      <c r="J7" s="23" t="s">
        <v>52</v>
      </c>
      <c r="K7" s="21" t="s">
        <v>26</v>
      </c>
      <c r="L7" s="21" t="s">
        <v>53</v>
      </c>
      <c r="M7" s="25" t="s">
        <v>54</v>
      </c>
      <c r="N7" s="23" t="s">
        <v>55</v>
      </c>
      <c r="O7" s="23" t="s">
        <v>56</v>
      </c>
      <c r="P7" s="60" t="s">
        <v>57</v>
      </c>
      <c r="Q7" s="72" t="s">
        <v>62</v>
      </c>
    </row>
    <row r="8" s="4" customFormat="1" ht="63" customHeight="1" spans="1:17">
      <c r="A8" s="15">
        <v>6</v>
      </c>
      <c r="B8" s="22"/>
      <c r="C8" s="21" t="s">
        <v>63</v>
      </c>
      <c r="D8" s="21" t="s">
        <v>64</v>
      </c>
      <c r="E8" s="21">
        <v>2</v>
      </c>
      <c r="F8" s="42" t="s">
        <v>65</v>
      </c>
      <c r="G8" s="21" t="s">
        <v>22</v>
      </c>
      <c r="H8" s="21" t="s">
        <v>52</v>
      </c>
      <c r="I8" s="21" t="s">
        <v>52</v>
      </c>
      <c r="J8" s="23" t="s">
        <v>52</v>
      </c>
      <c r="K8" s="21" t="s">
        <v>45</v>
      </c>
      <c r="L8" s="21" t="s">
        <v>66</v>
      </c>
      <c r="M8" s="44" t="s">
        <v>67</v>
      </c>
      <c r="N8" s="23" t="s">
        <v>55</v>
      </c>
      <c r="O8" s="23" t="s">
        <v>56</v>
      </c>
      <c r="P8" s="60" t="s">
        <v>68</v>
      </c>
      <c r="Q8" s="72" t="s">
        <v>69</v>
      </c>
    </row>
    <row r="9" s="4" customFormat="1" ht="58" customHeight="1" spans="1:17">
      <c r="A9" s="15">
        <v>7</v>
      </c>
      <c r="B9" s="22"/>
      <c r="C9" s="23" t="s">
        <v>70</v>
      </c>
      <c r="D9" s="23" t="s">
        <v>71</v>
      </c>
      <c r="E9" s="28">
        <v>1</v>
      </c>
      <c r="F9" s="27" t="s">
        <v>72</v>
      </c>
      <c r="G9" s="23" t="s">
        <v>22</v>
      </c>
      <c r="H9" s="43" t="s">
        <v>23</v>
      </c>
      <c r="I9" s="42" t="s">
        <v>73</v>
      </c>
      <c r="J9" s="23" t="s">
        <v>74</v>
      </c>
      <c r="K9" s="21" t="s">
        <v>45</v>
      </c>
      <c r="L9" s="23" t="s">
        <v>75</v>
      </c>
      <c r="M9" s="27" t="s">
        <v>76</v>
      </c>
      <c r="N9" s="23" t="s">
        <v>55</v>
      </c>
      <c r="O9" s="23" t="s">
        <v>56</v>
      </c>
      <c r="P9" s="28" t="s">
        <v>77</v>
      </c>
      <c r="Q9" s="73"/>
    </row>
    <row r="10" s="4" customFormat="1" ht="167" customHeight="1" spans="1:17">
      <c r="A10" s="15">
        <v>8</v>
      </c>
      <c r="B10" s="24"/>
      <c r="C10" s="23" t="s">
        <v>78</v>
      </c>
      <c r="D10" s="23" t="s">
        <v>79</v>
      </c>
      <c r="E10" s="28">
        <v>1</v>
      </c>
      <c r="F10" s="27" t="s">
        <v>80</v>
      </c>
      <c r="G10" s="23" t="s">
        <v>22</v>
      </c>
      <c r="H10" s="43" t="s">
        <v>23</v>
      </c>
      <c r="I10" s="42" t="s">
        <v>81</v>
      </c>
      <c r="J10" s="23" t="s">
        <v>82</v>
      </c>
      <c r="K10" s="21" t="s">
        <v>26</v>
      </c>
      <c r="L10" s="23" t="s">
        <v>53</v>
      </c>
      <c r="M10" s="23" t="s">
        <v>54</v>
      </c>
      <c r="N10" s="23" t="s">
        <v>55</v>
      </c>
      <c r="O10" s="23" t="s">
        <v>56</v>
      </c>
      <c r="P10" s="28" t="s">
        <v>83</v>
      </c>
      <c r="Q10" s="73" t="s">
        <v>84</v>
      </c>
    </row>
    <row r="11" s="5" customFormat="1" ht="168" spans="1:17">
      <c r="A11" s="15">
        <v>9</v>
      </c>
      <c r="B11" s="23" t="s">
        <v>85</v>
      </c>
      <c r="C11" s="23" t="s">
        <v>86</v>
      </c>
      <c r="D11" s="23" t="s">
        <v>87</v>
      </c>
      <c r="E11" s="23">
        <v>2</v>
      </c>
      <c r="F11" s="27" t="s">
        <v>88</v>
      </c>
      <c r="G11" s="23" t="s">
        <v>22</v>
      </c>
      <c r="H11" s="23" t="s">
        <v>23</v>
      </c>
      <c r="I11" s="44" t="s">
        <v>89</v>
      </c>
      <c r="J11" s="23" t="s">
        <v>52</v>
      </c>
      <c r="K11" s="27" t="s">
        <v>26</v>
      </c>
      <c r="L11" s="27" t="s">
        <v>27</v>
      </c>
      <c r="M11" s="23" t="s">
        <v>54</v>
      </c>
      <c r="N11" s="23" t="s">
        <v>90</v>
      </c>
      <c r="O11" s="23" t="s">
        <v>91</v>
      </c>
      <c r="P11" s="27" t="s">
        <v>92</v>
      </c>
      <c r="Q11" s="73"/>
    </row>
    <row r="12" s="5" customFormat="1" ht="120" spans="1:17">
      <c r="A12" s="15">
        <v>10</v>
      </c>
      <c r="B12" s="23"/>
      <c r="C12" s="23"/>
      <c r="D12" s="23" t="s">
        <v>93</v>
      </c>
      <c r="E12" s="23">
        <v>1</v>
      </c>
      <c r="F12" s="27" t="s">
        <v>94</v>
      </c>
      <c r="G12" s="23" t="s">
        <v>22</v>
      </c>
      <c r="H12" s="23" t="s">
        <v>23</v>
      </c>
      <c r="I12" s="44" t="s">
        <v>95</v>
      </c>
      <c r="J12" s="23" t="s">
        <v>52</v>
      </c>
      <c r="K12" s="27" t="s">
        <v>26</v>
      </c>
      <c r="L12" s="27" t="s">
        <v>27</v>
      </c>
      <c r="M12" s="23" t="s">
        <v>54</v>
      </c>
      <c r="N12" s="23" t="s">
        <v>90</v>
      </c>
      <c r="O12" s="23" t="s">
        <v>91</v>
      </c>
      <c r="P12" s="27" t="s">
        <v>92</v>
      </c>
      <c r="Q12" s="73" t="s">
        <v>96</v>
      </c>
    </row>
    <row r="13" s="5" customFormat="1" ht="120" spans="1:17">
      <c r="A13" s="15">
        <v>11</v>
      </c>
      <c r="B13" s="23"/>
      <c r="C13" s="23"/>
      <c r="D13" s="23" t="s">
        <v>97</v>
      </c>
      <c r="E13" s="23">
        <v>1</v>
      </c>
      <c r="F13" s="27" t="s">
        <v>98</v>
      </c>
      <c r="G13" s="23" t="s">
        <v>22</v>
      </c>
      <c r="H13" s="23" t="s">
        <v>23</v>
      </c>
      <c r="I13" s="44" t="s">
        <v>95</v>
      </c>
      <c r="J13" s="23" t="s">
        <v>52</v>
      </c>
      <c r="K13" s="27" t="s">
        <v>26</v>
      </c>
      <c r="L13" s="27" t="s">
        <v>27</v>
      </c>
      <c r="M13" s="23" t="s">
        <v>54</v>
      </c>
      <c r="N13" s="23" t="s">
        <v>90</v>
      </c>
      <c r="O13" s="23" t="s">
        <v>91</v>
      </c>
      <c r="P13" s="27" t="s">
        <v>92</v>
      </c>
      <c r="Q13" s="73" t="s">
        <v>99</v>
      </c>
    </row>
    <row r="14" s="5" customFormat="1" ht="72" spans="1:17">
      <c r="A14" s="15">
        <v>12</v>
      </c>
      <c r="B14" s="23"/>
      <c r="C14" s="23"/>
      <c r="D14" s="23" t="s">
        <v>100</v>
      </c>
      <c r="E14" s="23">
        <v>1</v>
      </c>
      <c r="F14" s="27" t="s">
        <v>101</v>
      </c>
      <c r="G14" s="23" t="s">
        <v>22</v>
      </c>
      <c r="H14" s="23" t="s">
        <v>23</v>
      </c>
      <c r="I14" s="44" t="s">
        <v>102</v>
      </c>
      <c r="J14" s="23" t="s">
        <v>52</v>
      </c>
      <c r="K14" s="27" t="s">
        <v>26</v>
      </c>
      <c r="L14" s="27" t="s">
        <v>27</v>
      </c>
      <c r="M14" s="23" t="s">
        <v>54</v>
      </c>
      <c r="N14" s="23" t="s">
        <v>90</v>
      </c>
      <c r="O14" s="23" t="s">
        <v>91</v>
      </c>
      <c r="P14" s="27" t="s">
        <v>92</v>
      </c>
      <c r="Q14" s="73" t="s">
        <v>103</v>
      </c>
    </row>
    <row r="15" s="5" customFormat="1" ht="120" spans="1:17">
      <c r="A15" s="15">
        <v>13</v>
      </c>
      <c r="B15" s="23"/>
      <c r="C15" s="23"/>
      <c r="D15" s="23" t="s">
        <v>104</v>
      </c>
      <c r="E15" s="23">
        <v>1</v>
      </c>
      <c r="F15" s="27" t="s">
        <v>105</v>
      </c>
      <c r="G15" s="23" t="s">
        <v>22</v>
      </c>
      <c r="H15" s="23" t="s">
        <v>23</v>
      </c>
      <c r="I15" s="44" t="s">
        <v>95</v>
      </c>
      <c r="J15" s="23" t="s">
        <v>52</v>
      </c>
      <c r="K15" s="27" t="s">
        <v>26</v>
      </c>
      <c r="L15" s="27" t="s">
        <v>27</v>
      </c>
      <c r="M15" s="23" t="s">
        <v>54</v>
      </c>
      <c r="N15" s="23" t="s">
        <v>90</v>
      </c>
      <c r="O15" s="23" t="s">
        <v>91</v>
      </c>
      <c r="P15" s="27" t="s">
        <v>92</v>
      </c>
      <c r="Q15" s="73" t="s">
        <v>106</v>
      </c>
    </row>
    <row r="16" s="5" customFormat="1" ht="108" spans="1:17">
      <c r="A16" s="15">
        <v>14</v>
      </c>
      <c r="B16" s="23"/>
      <c r="C16" s="23"/>
      <c r="D16" s="23" t="s">
        <v>107</v>
      </c>
      <c r="E16" s="23">
        <v>1</v>
      </c>
      <c r="F16" s="27" t="s">
        <v>108</v>
      </c>
      <c r="G16" s="23" t="s">
        <v>22</v>
      </c>
      <c r="H16" s="23" t="s">
        <v>23</v>
      </c>
      <c r="I16" s="44" t="s">
        <v>109</v>
      </c>
      <c r="J16" s="23" t="s">
        <v>52</v>
      </c>
      <c r="K16" s="27" t="s">
        <v>26</v>
      </c>
      <c r="L16" s="27" t="s">
        <v>27</v>
      </c>
      <c r="M16" s="23" t="s">
        <v>54</v>
      </c>
      <c r="N16" s="23" t="s">
        <v>90</v>
      </c>
      <c r="O16" s="23" t="s">
        <v>91</v>
      </c>
      <c r="P16" s="27" t="s">
        <v>92</v>
      </c>
      <c r="Q16" s="73" t="s">
        <v>106</v>
      </c>
    </row>
    <row r="17" s="5" customFormat="1" ht="96" spans="1:17">
      <c r="A17" s="15">
        <v>15</v>
      </c>
      <c r="B17" s="23"/>
      <c r="C17" s="23" t="s">
        <v>110</v>
      </c>
      <c r="D17" s="23" t="s">
        <v>111</v>
      </c>
      <c r="E17" s="23">
        <v>1</v>
      </c>
      <c r="F17" s="27" t="s">
        <v>112</v>
      </c>
      <c r="G17" s="23" t="s">
        <v>22</v>
      </c>
      <c r="H17" s="43" t="s">
        <v>23</v>
      </c>
      <c r="I17" s="44" t="s">
        <v>113</v>
      </c>
      <c r="J17" s="23" t="s">
        <v>52</v>
      </c>
      <c r="K17" s="27" t="s">
        <v>26</v>
      </c>
      <c r="L17" s="51" t="s">
        <v>27</v>
      </c>
      <c r="M17" s="26" t="s">
        <v>54</v>
      </c>
      <c r="N17" s="23" t="s">
        <v>90</v>
      </c>
      <c r="O17" s="23" t="s">
        <v>91</v>
      </c>
      <c r="P17" s="27" t="s">
        <v>114</v>
      </c>
      <c r="Q17" s="73" t="s">
        <v>115</v>
      </c>
    </row>
    <row r="18" s="5" customFormat="1" ht="96" spans="1:17">
      <c r="A18" s="15">
        <v>16</v>
      </c>
      <c r="B18" s="23"/>
      <c r="C18" s="23"/>
      <c r="D18" s="23" t="s">
        <v>116</v>
      </c>
      <c r="E18" s="23">
        <v>1</v>
      </c>
      <c r="F18" s="27" t="s">
        <v>117</v>
      </c>
      <c r="G18" s="23" t="s">
        <v>22</v>
      </c>
      <c r="H18" s="23" t="s">
        <v>23</v>
      </c>
      <c r="I18" s="44" t="s">
        <v>118</v>
      </c>
      <c r="J18" s="23" t="s">
        <v>52</v>
      </c>
      <c r="K18" s="27" t="s">
        <v>26</v>
      </c>
      <c r="L18" s="51" t="s">
        <v>27</v>
      </c>
      <c r="M18" s="26" t="s">
        <v>54</v>
      </c>
      <c r="N18" s="23" t="s">
        <v>90</v>
      </c>
      <c r="O18" s="23" t="s">
        <v>91</v>
      </c>
      <c r="P18" s="27" t="s">
        <v>114</v>
      </c>
      <c r="Q18" s="73"/>
    </row>
    <row r="19" s="5" customFormat="1" ht="48" spans="1:17">
      <c r="A19" s="15">
        <v>17</v>
      </c>
      <c r="B19" s="23"/>
      <c r="C19" s="23"/>
      <c r="D19" s="23" t="s">
        <v>119</v>
      </c>
      <c r="E19" s="23">
        <v>1</v>
      </c>
      <c r="F19" s="27" t="s">
        <v>120</v>
      </c>
      <c r="G19" s="23" t="s">
        <v>121</v>
      </c>
      <c r="H19" s="26" t="s">
        <v>122</v>
      </c>
      <c r="I19" s="44" t="s">
        <v>123</v>
      </c>
      <c r="J19" s="23" t="s">
        <v>52</v>
      </c>
      <c r="K19" s="27" t="s">
        <v>26</v>
      </c>
      <c r="L19" s="51" t="s">
        <v>27</v>
      </c>
      <c r="M19" s="23" t="s">
        <v>54</v>
      </c>
      <c r="N19" s="23" t="s">
        <v>90</v>
      </c>
      <c r="O19" s="23" t="s">
        <v>91</v>
      </c>
      <c r="P19" s="27" t="s">
        <v>114</v>
      </c>
      <c r="Q19" s="74"/>
    </row>
    <row r="20" s="5" customFormat="1" ht="216" spans="1:17">
      <c r="A20" s="15">
        <v>18</v>
      </c>
      <c r="B20" s="23"/>
      <c r="C20" s="23" t="s">
        <v>124</v>
      </c>
      <c r="D20" s="23" t="s">
        <v>125</v>
      </c>
      <c r="E20" s="23">
        <v>1</v>
      </c>
      <c r="F20" s="27" t="s">
        <v>126</v>
      </c>
      <c r="G20" s="23" t="s">
        <v>22</v>
      </c>
      <c r="H20" s="43" t="s">
        <v>23</v>
      </c>
      <c r="I20" s="44" t="s">
        <v>127</v>
      </c>
      <c r="J20" s="23" t="s">
        <v>52</v>
      </c>
      <c r="K20" s="27" t="s">
        <v>26</v>
      </c>
      <c r="L20" s="51" t="s">
        <v>27</v>
      </c>
      <c r="M20" s="23" t="s">
        <v>54</v>
      </c>
      <c r="N20" s="23" t="s">
        <v>90</v>
      </c>
      <c r="O20" s="23" t="s">
        <v>91</v>
      </c>
      <c r="P20" s="27" t="s">
        <v>114</v>
      </c>
      <c r="Q20" s="73"/>
    </row>
    <row r="21" s="6" customFormat="1" ht="96" spans="1:17">
      <c r="A21" s="15">
        <v>19</v>
      </c>
      <c r="B21" s="23"/>
      <c r="C21" s="23" t="s">
        <v>128</v>
      </c>
      <c r="D21" s="23" t="s">
        <v>129</v>
      </c>
      <c r="E21" s="23">
        <v>1</v>
      </c>
      <c r="F21" s="27" t="s">
        <v>130</v>
      </c>
      <c r="G21" s="23" t="s">
        <v>131</v>
      </c>
      <c r="H21" s="23" t="s">
        <v>52</v>
      </c>
      <c r="I21" s="44" t="s">
        <v>132</v>
      </c>
      <c r="J21" s="23" t="s">
        <v>52</v>
      </c>
      <c r="K21" s="27" t="s">
        <v>26</v>
      </c>
      <c r="L21" s="27" t="s">
        <v>133</v>
      </c>
      <c r="M21" s="23" t="s">
        <v>54</v>
      </c>
      <c r="N21" s="23" t="s">
        <v>90</v>
      </c>
      <c r="O21" s="23" t="s">
        <v>91</v>
      </c>
      <c r="P21" s="27" t="s">
        <v>134</v>
      </c>
      <c r="Q21" s="73" t="s">
        <v>135</v>
      </c>
    </row>
    <row r="22" s="6" customFormat="1" ht="84" spans="1:17">
      <c r="A22" s="15">
        <v>20</v>
      </c>
      <c r="B22" s="23"/>
      <c r="C22" s="23"/>
      <c r="D22" s="23" t="s">
        <v>136</v>
      </c>
      <c r="E22" s="23">
        <v>1</v>
      </c>
      <c r="F22" s="44" t="s">
        <v>137</v>
      </c>
      <c r="G22" s="25" t="s">
        <v>22</v>
      </c>
      <c r="H22" s="25" t="s">
        <v>23</v>
      </c>
      <c r="I22" s="44" t="s">
        <v>138</v>
      </c>
      <c r="J22" s="23" t="s">
        <v>52</v>
      </c>
      <c r="K22" s="27" t="s">
        <v>26</v>
      </c>
      <c r="L22" s="27" t="s">
        <v>133</v>
      </c>
      <c r="M22" s="27" t="s">
        <v>139</v>
      </c>
      <c r="N22" s="23" t="s">
        <v>90</v>
      </c>
      <c r="O22" s="23" t="s">
        <v>91</v>
      </c>
      <c r="P22" s="27" t="s">
        <v>134</v>
      </c>
      <c r="Q22" s="75" t="s">
        <v>140</v>
      </c>
    </row>
    <row r="23" s="6" customFormat="1" ht="60" spans="1:17">
      <c r="A23" s="15">
        <v>21</v>
      </c>
      <c r="B23" s="23"/>
      <c r="C23" s="23"/>
      <c r="D23" s="23" t="s">
        <v>141</v>
      </c>
      <c r="E23" s="23">
        <v>1</v>
      </c>
      <c r="F23" s="44" t="s">
        <v>142</v>
      </c>
      <c r="G23" s="25" t="s">
        <v>22</v>
      </c>
      <c r="H23" s="25" t="s">
        <v>23</v>
      </c>
      <c r="I23" s="44" t="s">
        <v>143</v>
      </c>
      <c r="J23" s="23" t="s">
        <v>52</v>
      </c>
      <c r="K23" s="27" t="s">
        <v>45</v>
      </c>
      <c r="L23" s="27" t="s">
        <v>133</v>
      </c>
      <c r="M23" s="27" t="s">
        <v>144</v>
      </c>
      <c r="N23" s="23" t="s">
        <v>90</v>
      </c>
      <c r="O23" s="23" t="s">
        <v>91</v>
      </c>
      <c r="P23" s="27" t="s">
        <v>134</v>
      </c>
      <c r="Q23" s="75" t="s">
        <v>145</v>
      </c>
    </row>
    <row r="24" s="5" customFormat="1" ht="72" spans="1:17">
      <c r="A24" s="15">
        <v>22</v>
      </c>
      <c r="B24" s="23"/>
      <c r="C24" s="25" t="s">
        <v>146</v>
      </c>
      <c r="D24" s="25" t="s">
        <v>147</v>
      </c>
      <c r="E24" s="25">
        <v>1</v>
      </c>
      <c r="F24" s="27" t="s">
        <v>148</v>
      </c>
      <c r="G24" s="25" t="s">
        <v>22</v>
      </c>
      <c r="H24" s="25" t="s">
        <v>23</v>
      </c>
      <c r="I24" s="44" t="s">
        <v>149</v>
      </c>
      <c r="J24" s="25" t="s">
        <v>52</v>
      </c>
      <c r="K24" s="44" t="s">
        <v>26</v>
      </c>
      <c r="L24" s="44" t="s">
        <v>27</v>
      </c>
      <c r="M24" s="27" t="s">
        <v>150</v>
      </c>
      <c r="N24" s="23" t="s">
        <v>90</v>
      </c>
      <c r="O24" s="23" t="s">
        <v>91</v>
      </c>
      <c r="P24" s="44" t="s">
        <v>151</v>
      </c>
      <c r="Q24" s="74"/>
    </row>
    <row r="25" s="5" customFormat="1" ht="72" spans="1:17">
      <c r="A25" s="15">
        <v>23</v>
      </c>
      <c r="B25" s="23"/>
      <c r="C25" s="25" t="s">
        <v>152</v>
      </c>
      <c r="D25" s="23" t="s">
        <v>153</v>
      </c>
      <c r="E25" s="21">
        <v>1</v>
      </c>
      <c r="F25" s="27" t="s">
        <v>154</v>
      </c>
      <c r="G25" s="23" t="s">
        <v>22</v>
      </c>
      <c r="H25" s="23" t="s">
        <v>23</v>
      </c>
      <c r="I25" s="44" t="s">
        <v>155</v>
      </c>
      <c r="J25" s="23" t="s">
        <v>156</v>
      </c>
      <c r="K25" s="27" t="s">
        <v>26</v>
      </c>
      <c r="L25" s="27" t="s">
        <v>157</v>
      </c>
      <c r="M25" s="25" t="s">
        <v>54</v>
      </c>
      <c r="N25" s="23" t="s">
        <v>90</v>
      </c>
      <c r="O25" s="23" t="s">
        <v>91</v>
      </c>
      <c r="P25" s="27" t="s">
        <v>158</v>
      </c>
      <c r="Q25" s="75"/>
    </row>
    <row r="26" s="5" customFormat="1" ht="96" spans="1:17">
      <c r="A26" s="15">
        <v>24</v>
      </c>
      <c r="B26" s="23"/>
      <c r="C26" s="25"/>
      <c r="D26" s="23" t="s">
        <v>159</v>
      </c>
      <c r="E26" s="21">
        <v>1</v>
      </c>
      <c r="F26" s="27" t="s">
        <v>160</v>
      </c>
      <c r="G26" s="23" t="s">
        <v>22</v>
      </c>
      <c r="H26" s="25" t="s">
        <v>52</v>
      </c>
      <c r="I26" s="44" t="s">
        <v>161</v>
      </c>
      <c r="J26" s="23" t="s">
        <v>52</v>
      </c>
      <c r="K26" s="27" t="s">
        <v>26</v>
      </c>
      <c r="L26" s="27" t="s">
        <v>157</v>
      </c>
      <c r="M26" s="25" t="s">
        <v>54</v>
      </c>
      <c r="N26" s="23" t="s">
        <v>90</v>
      </c>
      <c r="O26" s="23" t="s">
        <v>91</v>
      </c>
      <c r="P26" s="27" t="s">
        <v>158</v>
      </c>
      <c r="Q26" s="75"/>
    </row>
    <row r="27" s="5" customFormat="1" ht="96" spans="1:17">
      <c r="A27" s="15">
        <v>25</v>
      </c>
      <c r="B27" s="23"/>
      <c r="C27" s="25"/>
      <c r="D27" s="23" t="s">
        <v>162</v>
      </c>
      <c r="E27" s="21">
        <v>1</v>
      </c>
      <c r="F27" s="27" t="s">
        <v>163</v>
      </c>
      <c r="G27" s="23" t="s">
        <v>22</v>
      </c>
      <c r="H27" s="25" t="s">
        <v>52</v>
      </c>
      <c r="I27" s="44" t="s">
        <v>161</v>
      </c>
      <c r="J27" s="23" t="s">
        <v>52</v>
      </c>
      <c r="K27" s="27" t="s">
        <v>26</v>
      </c>
      <c r="L27" s="27" t="s">
        <v>157</v>
      </c>
      <c r="M27" s="25" t="s">
        <v>54</v>
      </c>
      <c r="N27" s="23" t="s">
        <v>90</v>
      </c>
      <c r="O27" s="23" t="s">
        <v>91</v>
      </c>
      <c r="P27" s="27" t="s">
        <v>158</v>
      </c>
      <c r="Q27" s="75"/>
    </row>
    <row r="28" s="5" customFormat="1" ht="120" spans="1:17">
      <c r="A28" s="15">
        <v>26</v>
      </c>
      <c r="B28" s="23"/>
      <c r="C28" s="23" t="s">
        <v>164</v>
      </c>
      <c r="D28" s="23" t="s">
        <v>165</v>
      </c>
      <c r="E28" s="23">
        <v>1</v>
      </c>
      <c r="F28" s="27" t="s">
        <v>166</v>
      </c>
      <c r="G28" s="23" t="s">
        <v>131</v>
      </c>
      <c r="H28" s="23" t="s">
        <v>52</v>
      </c>
      <c r="I28" s="44" t="s">
        <v>167</v>
      </c>
      <c r="J28" s="23" t="s">
        <v>52</v>
      </c>
      <c r="K28" s="27" t="s">
        <v>26</v>
      </c>
      <c r="L28" s="27" t="s">
        <v>133</v>
      </c>
      <c r="M28" s="27" t="s">
        <v>168</v>
      </c>
      <c r="N28" s="23" t="s">
        <v>90</v>
      </c>
      <c r="O28" s="23" t="s">
        <v>91</v>
      </c>
      <c r="P28" s="27" t="s">
        <v>169</v>
      </c>
      <c r="Q28" s="73" t="s">
        <v>170</v>
      </c>
    </row>
    <row r="29" s="5" customFormat="1" ht="72" spans="1:17">
      <c r="A29" s="15">
        <v>27</v>
      </c>
      <c r="B29" s="23"/>
      <c r="C29" s="23" t="s">
        <v>171</v>
      </c>
      <c r="D29" s="23" t="s">
        <v>172</v>
      </c>
      <c r="E29" s="28">
        <v>1</v>
      </c>
      <c r="F29" s="27" t="s">
        <v>148</v>
      </c>
      <c r="G29" s="25" t="s">
        <v>22</v>
      </c>
      <c r="H29" s="23" t="s">
        <v>23</v>
      </c>
      <c r="I29" s="44" t="s">
        <v>149</v>
      </c>
      <c r="J29" s="23" t="s">
        <v>52</v>
      </c>
      <c r="K29" s="27" t="s">
        <v>26</v>
      </c>
      <c r="L29" s="51" t="s">
        <v>27</v>
      </c>
      <c r="M29" s="27" t="s">
        <v>150</v>
      </c>
      <c r="N29" s="23" t="s">
        <v>90</v>
      </c>
      <c r="O29" s="23" t="s">
        <v>91</v>
      </c>
      <c r="P29" s="27" t="s">
        <v>173</v>
      </c>
      <c r="Q29" s="73" t="s">
        <v>174</v>
      </c>
    </row>
    <row r="30" s="5" customFormat="1" ht="36" spans="1:17">
      <c r="A30" s="15">
        <v>28</v>
      </c>
      <c r="B30" s="23"/>
      <c r="C30" s="25" t="s">
        <v>175</v>
      </c>
      <c r="D30" s="25" t="s">
        <v>176</v>
      </c>
      <c r="E30" s="21">
        <v>1</v>
      </c>
      <c r="F30" s="44" t="s">
        <v>177</v>
      </c>
      <c r="G30" s="23" t="s">
        <v>131</v>
      </c>
      <c r="H30" s="23" t="s">
        <v>52</v>
      </c>
      <c r="I30" s="25" t="s">
        <v>52</v>
      </c>
      <c r="J30" s="43" t="s">
        <v>52</v>
      </c>
      <c r="K30" s="42" t="s">
        <v>45</v>
      </c>
      <c r="L30" s="27" t="s">
        <v>27</v>
      </c>
      <c r="M30" s="27" t="s">
        <v>178</v>
      </c>
      <c r="N30" s="23" t="s">
        <v>90</v>
      </c>
      <c r="O30" s="23" t="s">
        <v>91</v>
      </c>
      <c r="P30" s="51" t="s">
        <v>179</v>
      </c>
      <c r="Q30" s="73" t="s">
        <v>180</v>
      </c>
    </row>
    <row r="31" s="5" customFormat="1" ht="48" spans="1:17">
      <c r="A31" s="15">
        <v>29</v>
      </c>
      <c r="B31" s="23"/>
      <c r="C31" s="25"/>
      <c r="D31" s="25" t="s">
        <v>181</v>
      </c>
      <c r="E31" s="21">
        <v>3</v>
      </c>
      <c r="F31" s="44" t="s">
        <v>177</v>
      </c>
      <c r="G31" s="23" t="s">
        <v>131</v>
      </c>
      <c r="H31" s="23" t="s">
        <v>52</v>
      </c>
      <c r="I31" s="25" t="s">
        <v>52</v>
      </c>
      <c r="J31" s="43" t="s">
        <v>52</v>
      </c>
      <c r="K31" s="42" t="s">
        <v>45</v>
      </c>
      <c r="L31" s="27" t="s">
        <v>27</v>
      </c>
      <c r="M31" s="27" t="s">
        <v>182</v>
      </c>
      <c r="N31" s="23" t="s">
        <v>90</v>
      </c>
      <c r="O31" s="23" t="s">
        <v>91</v>
      </c>
      <c r="P31" s="51" t="s">
        <v>179</v>
      </c>
      <c r="Q31" s="73" t="s">
        <v>183</v>
      </c>
    </row>
    <row r="32" s="5" customFormat="1" ht="48" spans="1:17">
      <c r="A32" s="15">
        <v>30</v>
      </c>
      <c r="B32" s="23"/>
      <c r="C32" s="25"/>
      <c r="D32" s="25" t="s">
        <v>184</v>
      </c>
      <c r="E32" s="21">
        <v>1</v>
      </c>
      <c r="F32" s="44" t="s">
        <v>177</v>
      </c>
      <c r="G32" s="23" t="s">
        <v>131</v>
      </c>
      <c r="H32" s="23" t="s">
        <v>52</v>
      </c>
      <c r="I32" s="25" t="s">
        <v>52</v>
      </c>
      <c r="J32" s="43" t="s">
        <v>52</v>
      </c>
      <c r="K32" s="42" t="s">
        <v>45</v>
      </c>
      <c r="L32" s="27" t="s">
        <v>27</v>
      </c>
      <c r="M32" s="27" t="s">
        <v>185</v>
      </c>
      <c r="N32" s="23" t="s">
        <v>90</v>
      </c>
      <c r="O32" s="23" t="s">
        <v>91</v>
      </c>
      <c r="P32" s="51" t="s">
        <v>179</v>
      </c>
      <c r="Q32" s="73" t="s">
        <v>186</v>
      </c>
    </row>
    <row r="33" s="5" customFormat="1" ht="36" spans="1:17">
      <c r="A33" s="15">
        <v>31</v>
      </c>
      <c r="B33" s="23"/>
      <c r="C33" s="25" t="s">
        <v>187</v>
      </c>
      <c r="D33" s="23" t="s">
        <v>188</v>
      </c>
      <c r="E33" s="21">
        <v>1</v>
      </c>
      <c r="F33" s="27" t="s">
        <v>189</v>
      </c>
      <c r="G33" s="26" t="s">
        <v>121</v>
      </c>
      <c r="H33" s="26" t="s">
        <v>122</v>
      </c>
      <c r="I33" s="44" t="s">
        <v>190</v>
      </c>
      <c r="J33" s="25" t="s">
        <v>52</v>
      </c>
      <c r="K33" s="44" t="s">
        <v>26</v>
      </c>
      <c r="L33" s="51" t="s">
        <v>27</v>
      </c>
      <c r="M33" s="27" t="s">
        <v>139</v>
      </c>
      <c r="N33" s="23" t="s">
        <v>90</v>
      </c>
      <c r="O33" s="23" t="s">
        <v>91</v>
      </c>
      <c r="P33" s="27" t="s">
        <v>191</v>
      </c>
      <c r="Q33" s="72"/>
    </row>
    <row r="34" s="5" customFormat="1" ht="72" spans="1:17">
      <c r="A34" s="15">
        <v>32</v>
      </c>
      <c r="B34" s="23"/>
      <c r="C34" s="25"/>
      <c r="D34" s="23" t="s">
        <v>172</v>
      </c>
      <c r="E34" s="21">
        <v>1</v>
      </c>
      <c r="F34" s="27" t="s">
        <v>192</v>
      </c>
      <c r="G34" s="23" t="s">
        <v>22</v>
      </c>
      <c r="H34" s="23" t="s">
        <v>23</v>
      </c>
      <c r="I34" s="44" t="s">
        <v>149</v>
      </c>
      <c r="J34" s="25" t="s">
        <v>52</v>
      </c>
      <c r="K34" s="27" t="s">
        <v>26</v>
      </c>
      <c r="L34" s="51" t="s">
        <v>27</v>
      </c>
      <c r="M34" s="25" t="s">
        <v>54</v>
      </c>
      <c r="N34" s="23" t="s">
        <v>90</v>
      </c>
      <c r="O34" s="23" t="s">
        <v>91</v>
      </c>
      <c r="P34" s="27" t="s">
        <v>191</v>
      </c>
      <c r="Q34" s="72"/>
    </row>
    <row r="35" s="5" customFormat="1" ht="60" spans="1:17">
      <c r="A35" s="15">
        <v>33</v>
      </c>
      <c r="B35" s="23"/>
      <c r="C35" s="25" t="s">
        <v>193</v>
      </c>
      <c r="D35" s="23" t="s">
        <v>194</v>
      </c>
      <c r="E35" s="21">
        <v>1</v>
      </c>
      <c r="F35" s="27" t="s">
        <v>195</v>
      </c>
      <c r="G35" s="26" t="s">
        <v>121</v>
      </c>
      <c r="H35" s="26" t="s">
        <v>122</v>
      </c>
      <c r="I35" s="44" t="s">
        <v>196</v>
      </c>
      <c r="J35" s="25" t="s">
        <v>52</v>
      </c>
      <c r="K35" s="27" t="s">
        <v>26</v>
      </c>
      <c r="L35" s="51" t="s">
        <v>27</v>
      </c>
      <c r="M35" s="25" t="s">
        <v>54</v>
      </c>
      <c r="N35" s="23" t="s">
        <v>90</v>
      </c>
      <c r="O35" s="23" t="s">
        <v>91</v>
      </c>
      <c r="P35" s="27"/>
      <c r="Q35" s="72"/>
    </row>
    <row r="36" s="5" customFormat="1" ht="120" spans="1:17">
      <c r="A36" s="15">
        <v>34</v>
      </c>
      <c r="B36" s="23"/>
      <c r="C36" s="25"/>
      <c r="D36" s="26" t="s">
        <v>197</v>
      </c>
      <c r="E36" s="26">
        <v>1</v>
      </c>
      <c r="F36" s="45" t="s">
        <v>198</v>
      </c>
      <c r="G36" s="26" t="s">
        <v>22</v>
      </c>
      <c r="H36" s="23" t="s">
        <v>23</v>
      </c>
      <c r="I36" s="44" t="s">
        <v>199</v>
      </c>
      <c r="J36" s="43" t="s">
        <v>52</v>
      </c>
      <c r="K36" s="27" t="s">
        <v>26</v>
      </c>
      <c r="L36" s="51" t="s">
        <v>27</v>
      </c>
      <c r="M36" s="27" t="s">
        <v>200</v>
      </c>
      <c r="N36" s="23" t="s">
        <v>90</v>
      </c>
      <c r="O36" s="23" t="s">
        <v>91</v>
      </c>
      <c r="P36" s="27" t="s">
        <v>201</v>
      </c>
      <c r="Q36" s="73" t="s">
        <v>202</v>
      </c>
    </row>
    <row r="37" s="5" customFormat="1" ht="60" spans="1:17">
      <c r="A37" s="15">
        <v>35</v>
      </c>
      <c r="B37" s="23"/>
      <c r="C37" s="26" t="s">
        <v>203</v>
      </c>
      <c r="D37" s="26" t="s">
        <v>204</v>
      </c>
      <c r="E37" s="26">
        <v>1</v>
      </c>
      <c r="F37" s="45" t="s">
        <v>205</v>
      </c>
      <c r="G37" s="26" t="s">
        <v>121</v>
      </c>
      <c r="H37" s="26" t="s">
        <v>122</v>
      </c>
      <c r="I37" s="44" t="s">
        <v>206</v>
      </c>
      <c r="J37" s="43" t="s">
        <v>207</v>
      </c>
      <c r="K37" s="27" t="s">
        <v>45</v>
      </c>
      <c r="L37" s="51" t="s">
        <v>157</v>
      </c>
      <c r="M37" s="27" t="s">
        <v>208</v>
      </c>
      <c r="N37" s="23" t="s">
        <v>90</v>
      </c>
      <c r="O37" s="23" t="s">
        <v>91</v>
      </c>
      <c r="P37" s="27" t="s">
        <v>209</v>
      </c>
      <c r="Q37" s="73" t="s">
        <v>210</v>
      </c>
    </row>
    <row r="38" s="5" customFormat="1" ht="180" spans="1:17">
      <c r="A38" s="15">
        <v>36</v>
      </c>
      <c r="B38" s="23"/>
      <c r="C38" s="26"/>
      <c r="D38" s="23" t="s">
        <v>211</v>
      </c>
      <c r="E38" s="23">
        <v>1</v>
      </c>
      <c r="F38" s="27" t="s">
        <v>212</v>
      </c>
      <c r="G38" s="23" t="s">
        <v>22</v>
      </c>
      <c r="H38" s="23" t="s">
        <v>23</v>
      </c>
      <c r="I38" s="44" t="s">
        <v>213</v>
      </c>
      <c r="J38" s="23" t="s">
        <v>214</v>
      </c>
      <c r="K38" s="27" t="s">
        <v>26</v>
      </c>
      <c r="L38" s="27" t="s">
        <v>157</v>
      </c>
      <c r="M38" s="27" t="s">
        <v>168</v>
      </c>
      <c r="N38" s="23" t="s">
        <v>90</v>
      </c>
      <c r="O38" s="23" t="s">
        <v>91</v>
      </c>
      <c r="P38" s="27" t="s">
        <v>209</v>
      </c>
      <c r="Q38" s="73" t="s">
        <v>215</v>
      </c>
    </row>
    <row r="39" s="5" customFormat="1" ht="180" spans="1:17">
      <c r="A39" s="15">
        <v>37</v>
      </c>
      <c r="B39" s="23"/>
      <c r="C39" s="26"/>
      <c r="D39" s="23" t="s">
        <v>216</v>
      </c>
      <c r="E39" s="23">
        <v>1</v>
      </c>
      <c r="F39" s="27" t="s">
        <v>217</v>
      </c>
      <c r="G39" s="23" t="s">
        <v>22</v>
      </c>
      <c r="H39" s="23" t="s">
        <v>23</v>
      </c>
      <c r="I39" s="44" t="s">
        <v>213</v>
      </c>
      <c r="J39" s="23" t="s">
        <v>52</v>
      </c>
      <c r="K39" s="27" t="s">
        <v>26</v>
      </c>
      <c r="L39" s="27" t="s">
        <v>157</v>
      </c>
      <c r="M39" s="27" t="s">
        <v>168</v>
      </c>
      <c r="N39" s="23" t="s">
        <v>90</v>
      </c>
      <c r="O39" s="23" t="s">
        <v>91</v>
      </c>
      <c r="P39" s="27" t="s">
        <v>209</v>
      </c>
      <c r="Q39" s="73" t="s">
        <v>218</v>
      </c>
    </row>
    <row r="40" s="5" customFormat="1" ht="180" spans="1:17">
      <c r="A40" s="15">
        <v>38</v>
      </c>
      <c r="B40" s="23"/>
      <c r="C40" s="26"/>
      <c r="D40" s="23" t="s">
        <v>219</v>
      </c>
      <c r="E40" s="23">
        <v>1</v>
      </c>
      <c r="F40" s="27" t="s">
        <v>220</v>
      </c>
      <c r="G40" s="23" t="s">
        <v>22</v>
      </c>
      <c r="H40" s="23" t="s">
        <v>23</v>
      </c>
      <c r="I40" s="44" t="s">
        <v>213</v>
      </c>
      <c r="J40" s="23" t="s">
        <v>221</v>
      </c>
      <c r="K40" s="27" t="s">
        <v>26</v>
      </c>
      <c r="L40" s="27" t="s">
        <v>157</v>
      </c>
      <c r="M40" s="27" t="s">
        <v>168</v>
      </c>
      <c r="N40" s="23" t="s">
        <v>90</v>
      </c>
      <c r="O40" s="23" t="s">
        <v>91</v>
      </c>
      <c r="P40" s="27" t="s">
        <v>209</v>
      </c>
      <c r="Q40" s="73" t="s">
        <v>218</v>
      </c>
    </row>
    <row r="41" s="5" customFormat="1" ht="132" spans="1:17">
      <c r="A41" s="15">
        <v>39</v>
      </c>
      <c r="B41" s="23"/>
      <c r="C41" s="23" t="s">
        <v>222</v>
      </c>
      <c r="D41" s="23" t="s">
        <v>223</v>
      </c>
      <c r="E41" s="23">
        <v>1</v>
      </c>
      <c r="F41" s="27" t="s">
        <v>224</v>
      </c>
      <c r="G41" s="23" t="s">
        <v>22</v>
      </c>
      <c r="H41" s="23" t="s">
        <v>23</v>
      </c>
      <c r="I41" s="27" t="s">
        <v>225</v>
      </c>
      <c r="J41" s="23" t="s">
        <v>52</v>
      </c>
      <c r="K41" s="27" t="s">
        <v>26</v>
      </c>
      <c r="L41" s="27" t="s">
        <v>226</v>
      </c>
      <c r="M41" s="23" t="s">
        <v>54</v>
      </c>
      <c r="N41" s="23" t="s">
        <v>90</v>
      </c>
      <c r="O41" s="23" t="s">
        <v>91</v>
      </c>
      <c r="P41" s="27" t="s">
        <v>209</v>
      </c>
      <c r="Q41" s="73" t="s">
        <v>218</v>
      </c>
    </row>
    <row r="42" s="4" customFormat="1" ht="80.25" customHeight="1" spans="1:17">
      <c r="A42" s="15">
        <v>40</v>
      </c>
      <c r="B42" s="23" t="s">
        <v>227</v>
      </c>
      <c r="C42" s="23" t="s">
        <v>228</v>
      </c>
      <c r="D42" s="23" t="s">
        <v>229</v>
      </c>
      <c r="E42" s="28">
        <v>1</v>
      </c>
      <c r="F42" s="27" t="s">
        <v>230</v>
      </c>
      <c r="G42" s="23" t="s">
        <v>22</v>
      </c>
      <c r="H42" s="43" t="s">
        <v>23</v>
      </c>
      <c r="I42" s="52" t="s">
        <v>231</v>
      </c>
      <c r="J42" s="23" t="s">
        <v>232</v>
      </c>
      <c r="K42" s="21" t="s">
        <v>233</v>
      </c>
      <c r="L42" s="23" t="s">
        <v>234</v>
      </c>
      <c r="M42" s="23" t="s">
        <v>54</v>
      </c>
      <c r="N42" s="23" t="s">
        <v>235</v>
      </c>
      <c r="O42" s="23" t="s">
        <v>236</v>
      </c>
      <c r="P42" s="28" t="s">
        <v>237</v>
      </c>
      <c r="Q42" s="73"/>
    </row>
    <row r="43" s="4" customFormat="1" ht="99" customHeight="1" spans="1:17">
      <c r="A43" s="15">
        <v>41</v>
      </c>
      <c r="B43" s="23"/>
      <c r="C43" s="23"/>
      <c r="D43" s="23" t="s">
        <v>238</v>
      </c>
      <c r="E43" s="28">
        <v>1</v>
      </c>
      <c r="F43" s="27" t="s">
        <v>239</v>
      </c>
      <c r="G43" s="23" t="s">
        <v>131</v>
      </c>
      <c r="H43" s="25" t="s">
        <v>52</v>
      </c>
      <c r="I43" s="52" t="s">
        <v>240</v>
      </c>
      <c r="J43" s="23" t="s">
        <v>241</v>
      </c>
      <c r="K43" s="21" t="s">
        <v>26</v>
      </c>
      <c r="L43" s="23" t="s">
        <v>234</v>
      </c>
      <c r="M43" s="23" t="s">
        <v>54</v>
      </c>
      <c r="N43" s="23"/>
      <c r="O43" s="23"/>
      <c r="P43" s="28"/>
      <c r="Q43" s="73"/>
    </row>
    <row r="44" s="4" customFormat="1" ht="81" customHeight="1" spans="1:17">
      <c r="A44" s="15">
        <v>42</v>
      </c>
      <c r="B44" s="23"/>
      <c r="C44" s="23"/>
      <c r="D44" s="23" t="s">
        <v>242</v>
      </c>
      <c r="E44" s="28">
        <v>1</v>
      </c>
      <c r="F44" s="27" t="s">
        <v>243</v>
      </c>
      <c r="G44" s="23" t="s">
        <v>131</v>
      </c>
      <c r="H44" s="25" t="s">
        <v>52</v>
      </c>
      <c r="I44" s="53" t="s">
        <v>244</v>
      </c>
      <c r="J44" s="23" t="s">
        <v>245</v>
      </c>
      <c r="K44" s="21" t="s">
        <v>45</v>
      </c>
      <c r="L44" s="23" t="s">
        <v>234</v>
      </c>
      <c r="M44" s="23" t="s">
        <v>54</v>
      </c>
      <c r="N44" s="23"/>
      <c r="O44" s="23"/>
      <c r="P44" s="28"/>
      <c r="Q44" s="73" t="s">
        <v>246</v>
      </c>
    </row>
    <row r="45" s="7" customFormat="1" ht="129" customHeight="1" spans="1:18">
      <c r="A45" s="15">
        <v>43</v>
      </c>
      <c r="B45" s="23"/>
      <c r="C45" s="23" t="s">
        <v>247</v>
      </c>
      <c r="D45" s="23" t="s">
        <v>248</v>
      </c>
      <c r="E45" s="28">
        <v>1</v>
      </c>
      <c r="F45" s="27" t="s">
        <v>249</v>
      </c>
      <c r="G45" s="23" t="s">
        <v>131</v>
      </c>
      <c r="H45" s="23" t="s">
        <v>52</v>
      </c>
      <c r="I45" s="54" t="s">
        <v>250</v>
      </c>
      <c r="J45" s="23" t="s">
        <v>251</v>
      </c>
      <c r="K45" s="23" t="s">
        <v>252</v>
      </c>
      <c r="L45" s="23" t="s">
        <v>133</v>
      </c>
      <c r="M45" s="23" t="s">
        <v>54</v>
      </c>
      <c r="N45" s="23" t="s">
        <v>253</v>
      </c>
      <c r="O45" s="23">
        <v>18258083935</v>
      </c>
      <c r="P45" s="23" t="s">
        <v>254</v>
      </c>
      <c r="Q45" s="73"/>
      <c r="R45" s="76"/>
    </row>
    <row r="46" s="4" customFormat="1" ht="87" customHeight="1" spans="1:17">
      <c r="A46" s="15">
        <v>44</v>
      </c>
      <c r="B46" s="25" t="s">
        <v>255</v>
      </c>
      <c r="C46" s="25" t="s">
        <v>256</v>
      </c>
      <c r="D46" s="25" t="s">
        <v>257</v>
      </c>
      <c r="E46" s="46">
        <v>1</v>
      </c>
      <c r="F46" s="44" t="s">
        <v>258</v>
      </c>
      <c r="G46" s="25" t="s">
        <v>22</v>
      </c>
      <c r="H46" s="25" t="s">
        <v>23</v>
      </c>
      <c r="I46" s="53" t="s">
        <v>259</v>
      </c>
      <c r="J46" s="25" t="s">
        <v>260</v>
      </c>
      <c r="K46" s="46" t="s">
        <v>261</v>
      </c>
      <c r="L46" s="43" t="s">
        <v>262</v>
      </c>
      <c r="M46" s="61" t="s">
        <v>263</v>
      </c>
      <c r="N46" s="23" t="s">
        <v>264</v>
      </c>
      <c r="O46" s="56" t="s">
        <v>265</v>
      </c>
      <c r="P46" s="51" t="s">
        <v>266</v>
      </c>
      <c r="Q46" s="77"/>
    </row>
    <row r="47" s="4" customFormat="1" ht="90" customHeight="1" spans="1:17">
      <c r="A47" s="15">
        <v>45</v>
      </c>
      <c r="B47" s="25"/>
      <c r="C47" s="25" t="s">
        <v>267</v>
      </c>
      <c r="D47" s="25" t="s">
        <v>268</v>
      </c>
      <c r="E47" s="46">
        <v>1</v>
      </c>
      <c r="F47" s="44" t="s">
        <v>269</v>
      </c>
      <c r="G47" s="25" t="s">
        <v>22</v>
      </c>
      <c r="H47" s="25" t="s">
        <v>23</v>
      </c>
      <c r="I47" s="53" t="s">
        <v>270</v>
      </c>
      <c r="J47" s="25" t="s">
        <v>271</v>
      </c>
      <c r="K47" s="46" t="s">
        <v>272</v>
      </c>
      <c r="L47" s="43" t="s">
        <v>262</v>
      </c>
      <c r="M47" s="61" t="s">
        <v>273</v>
      </c>
      <c r="N47" s="23" t="s">
        <v>264</v>
      </c>
      <c r="O47" s="56" t="s">
        <v>265</v>
      </c>
      <c r="P47" s="27" t="s">
        <v>274</v>
      </c>
      <c r="Q47" s="77"/>
    </row>
    <row r="48" s="4" customFormat="1" ht="96" spans="1:17">
      <c r="A48" s="15">
        <v>46</v>
      </c>
      <c r="B48" s="25"/>
      <c r="C48" s="25"/>
      <c r="D48" s="25" t="s">
        <v>275</v>
      </c>
      <c r="E48" s="46">
        <v>1</v>
      </c>
      <c r="F48" s="44" t="s">
        <v>276</v>
      </c>
      <c r="G48" s="25" t="s">
        <v>22</v>
      </c>
      <c r="H48" s="25" t="s">
        <v>23</v>
      </c>
      <c r="I48" s="44" t="s">
        <v>277</v>
      </c>
      <c r="J48" s="25" t="s">
        <v>278</v>
      </c>
      <c r="K48" s="46" t="s">
        <v>279</v>
      </c>
      <c r="L48" s="43" t="s">
        <v>262</v>
      </c>
      <c r="M48" s="61" t="s">
        <v>280</v>
      </c>
      <c r="N48" s="23" t="s">
        <v>264</v>
      </c>
      <c r="O48" s="56" t="s">
        <v>265</v>
      </c>
      <c r="P48" s="27" t="s">
        <v>274</v>
      </c>
      <c r="Q48" s="77"/>
    </row>
    <row r="49" s="4" customFormat="1" ht="72" customHeight="1" spans="1:17">
      <c r="A49" s="15">
        <v>47</v>
      </c>
      <c r="B49" s="25"/>
      <c r="C49" s="25"/>
      <c r="D49" s="25" t="s">
        <v>281</v>
      </c>
      <c r="E49" s="46">
        <v>1</v>
      </c>
      <c r="F49" s="44" t="s">
        <v>282</v>
      </c>
      <c r="G49" s="25" t="s">
        <v>22</v>
      </c>
      <c r="H49" s="25" t="s">
        <v>23</v>
      </c>
      <c r="I49" s="55" t="s">
        <v>283</v>
      </c>
      <c r="J49" s="25" t="s">
        <v>284</v>
      </c>
      <c r="K49" s="46" t="s">
        <v>261</v>
      </c>
      <c r="L49" s="43" t="s">
        <v>262</v>
      </c>
      <c r="M49" s="61" t="s">
        <v>285</v>
      </c>
      <c r="N49" s="23" t="s">
        <v>264</v>
      </c>
      <c r="O49" s="56" t="s">
        <v>265</v>
      </c>
      <c r="P49" s="27" t="s">
        <v>274</v>
      </c>
      <c r="Q49" s="77"/>
    </row>
    <row r="50" s="4" customFormat="1" ht="78" customHeight="1" spans="1:17">
      <c r="A50" s="15">
        <v>48</v>
      </c>
      <c r="B50" s="25"/>
      <c r="C50" s="25" t="s">
        <v>286</v>
      </c>
      <c r="D50" s="25" t="s">
        <v>147</v>
      </c>
      <c r="E50" s="46">
        <v>1</v>
      </c>
      <c r="F50" s="44" t="s">
        <v>287</v>
      </c>
      <c r="G50" s="25" t="s">
        <v>22</v>
      </c>
      <c r="H50" s="25" t="s">
        <v>52</v>
      </c>
      <c r="I50" s="44" t="s">
        <v>288</v>
      </c>
      <c r="J50" s="25" t="s">
        <v>289</v>
      </c>
      <c r="K50" s="46" t="s">
        <v>261</v>
      </c>
      <c r="L50" s="43" t="s">
        <v>262</v>
      </c>
      <c r="M50" s="44" t="s">
        <v>290</v>
      </c>
      <c r="N50" s="23" t="s">
        <v>264</v>
      </c>
      <c r="O50" s="56" t="s">
        <v>265</v>
      </c>
      <c r="P50" s="51" t="s">
        <v>291</v>
      </c>
      <c r="Q50" s="77"/>
    </row>
    <row r="51" s="4" customFormat="1" ht="57" customHeight="1" spans="1:17">
      <c r="A51" s="15">
        <v>49</v>
      </c>
      <c r="B51" s="25"/>
      <c r="C51" s="25"/>
      <c r="D51" s="23" t="s">
        <v>292</v>
      </c>
      <c r="E51" s="46">
        <v>1</v>
      </c>
      <c r="F51" s="27" t="s">
        <v>293</v>
      </c>
      <c r="G51" s="23" t="s">
        <v>22</v>
      </c>
      <c r="H51" s="23" t="s">
        <v>23</v>
      </c>
      <c r="I51" s="44" t="s">
        <v>294</v>
      </c>
      <c r="J51" s="23" t="s">
        <v>52</v>
      </c>
      <c r="K51" s="56" t="s">
        <v>295</v>
      </c>
      <c r="L51" s="43" t="s">
        <v>262</v>
      </c>
      <c r="M51" s="62" t="s">
        <v>296</v>
      </c>
      <c r="N51" s="23" t="s">
        <v>264</v>
      </c>
      <c r="O51" s="56" t="s">
        <v>265</v>
      </c>
      <c r="P51" s="51" t="s">
        <v>291</v>
      </c>
      <c r="Q51" s="77"/>
    </row>
    <row r="52" s="4" customFormat="1" ht="93" customHeight="1" spans="1:18">
      <c r="A52" s="15">
        <v>50</v>
      </c>
      <c r="B52" s="25" t="s">
        <v>297</v>
      </c>
      <c r="C52" s="25" t="s">
        <v>298</v>
      </c>
      <c r="D52" s="25" t="s">
        <v>299</v>
      </c>
      <c r="E52" s="21">
        <v>1</v>
      </c>
      <c r="F52" s="44" t="s">
        <v>300</v>
      </c>
      <c r="G52" s="25" t="s">
        <v>22</v>
      </c>
      <c r="H52" s="25" t="s">
        <v>52</v>
      </c>
      <c r="I52" s="25" t="s">
        <v>52</v>
      </c>
      <c r="J52" s="21" t="s">
        <v>301</v>
      </c>
      <c r="K52" s="25" t="s">
        <v>302</v>
      </c>
      <c r="L52" s="25" t="s">
        <v>27</v>
      </c>
      <c r="M52" s="44" t="s">
        <v>303</v>
      </c>
      <c r="N52" s="25" t="s">
        <v>304</v>
      </c>
      <c r="O52" s="25" t="s">
        <v>305</v>
      </c>
      <c r="P52" s="25" t="s">
        <v>306</v>
      </c>
      <c r="Q52" s="75" t="s">
        <v>307</v>
      </c>
      <c r="R52" s="78"/>
    </row>
    <row r="53" s="8" customFormat="1" ht="95" customHeight="1" spans="1:17">
      <c r="A53" s="15">
        <v>51</v>
      </c>
      <c r="B53" s="23" t="s">
        <v>308</v>
      </c>
      <c r="C53" s="23" t="s">
        <v>309</v>
      </c>
      <c r="D53" s="27" t="s">
        <v>310</v>
      </c>
      <c r="E53" s="27">
        <v>1</v>
      </c>
      <c r="F53" s="27" t="s">
        <v>311</v>
      </c>
      <c r="G53" s="23" t="s">
        <v>22</v>
      </c>
      <c r="H53" s="23" t="s">
        <v>23</v>
      </c>
      <c r="I53" s="44" t="s">
        <v>312</v>
      </c>
      <c r="J53" s="23" t="s">
        <v>52</v>
      </c>
      <c r="K53" s="27" t="s">
        <v>26</v>
      </c>
      <c r="L53" s="27" t="s">
        <v>27</v>
      </c>
      <c r="M53" s="27"/>
      <c r="N53" s="23" t="s">
        <v>313</v>
      </c>
      <c r="O53" s="23" t="s">
        <v>314</v>
      </c>
      <c r="P53" s="27" t="s">
        <v>315</v>
      </c>
      <c r="Q53" s="73"/>
    </row>
    <row r="54" s="4" customFormat="1" ht="116" customHeight="1" spans="1:17">
      <c r="A54" s="15">
        <v>52</v>
      </c>
      <c r="B54" s="25" t="s">
        <v>316</v>
      </c>
      <c r="C54" s="23" t="s">
        <v>317</v>
      </c>
      <c r="D54" s="23" t="s">
        <v>318</v>
      </c>
      <c r="E54" s="28">
        <v>1</v>
      </c>
      <c r="F54" s="47" t="s">
        <v>319</v>
      </c>
      <c r="G54" s="23" t="s">
        <v>131</v>
      </c>
      <c r="H54" s="23" t="s">
        <v>52</v>
      </c>
      <c r="I54" s="55" t="s">
        <v>320</v>
      </c>
      <c r="J54" s="21" t="s">
        <v>321</v>
      </c>
      <c r="K54" s="21" t="s">
        <v>26</v>
      </c>
      <c r="L54" s="23" t="s">
        <v>157</v>
      </c>
      <c r="M54" s="63" t="s">
        <v>322</v>
      </c>
      <c r="N54" s="23" t="s">
        <v>304</v>
      </c>
      <c r="O54" s="28" t="s">
        <v>323</v>
      </c>
      <c r="P54" s="27" t="s">
        <v>324</v>
      </c>
      <c r="Q54" s="79" t="s">
        <v>325</v>
      </c>
    </row>
    <row r="55" s="4" customFormat="1" ht="75" customHeight="1" spans="1:17">
      <c r="A55" s="15">
        <v>53</v>
      </c>
      <c r="B55" s="25"/>
      <c r="C55" s="23"/>
      <c r="D55" s="23" t="s">
        <v>326</v>
      </c>
      <c r="E55" s="28">
        <v>1</v>
      </c>
      <c r="F55" s="47" t="s">
        <v>327</v>
      </c>
      <c r="G55" s="23" t="s">
        <v>22</v>
      </c>
      <c r="H55" s="23" t="s">
        <v>23</v>
      </c>
      <c r="I55" s="27" t="s">
        <v>328</v>
      </c>
      <c r="J55" s="28" t="s">
        <v>329</v>
      </c>
      <c r="K55" s="28" t="s">
        <v>330</v>
      </c>
      <c r="L55" s="23" t="s">
        <v>157</v>
      </c>
      <c r="M55" s="63" t="s">
        <v>331</v>
      </c>
      <c r="N55" s="23" t="s">
        <v>304</v>
      </c>
      <c r="O55" s="28" t="s">
        <v>323</v>
      </c>
      <c r="P55" s="27" t="s">
        <v>324</v>
      </c>
      <c r="Q55" s="79" t="s">
        <v>332</v>
      </c>
    </row>
    <row r="56" s="4" customFormat="1" ht="63" customHeight="1" spans="1:17">
      <c r="A56" s="15">
        <v>54</v>
      </c>
      <c r="B56" s="25"/>
      <c r="C56" s="28" t="s">
        <v>333</v>
      </c>
      <c r="D56" s="28" t="s">
        <v>334</v>
      </c>
      <c r="E56" s="21">
        <v>1</v>
      </c>
      <c r="F56" s="42" t="s">
        <v>335</v>
      </c>
      <c r="G56" s="43" t="s">
        <v>22</v>
      </c>
      <c r="H56" s="21" t="s">
        <v>23</v>
      </c>
      <c r="I56" s="44" t="s">
        <v>336</v>
      </c>
      <c r="J56" s="21" t="s">
        <v>337</v>
      </c>
      <c r="K56" s="21" t="s">
        <v>26</v>
      </c>
      <c r="L56" s="23" t="s">
        <v>157</v>
      </c>
      <c r="M56" s="64" t="s">
        <v>338</v>
      </c>
      <c r="N56" s="23" t="s">
        <v>29</v>
      </c>
      <c r="O56" s="28" t="s">
        <v>339</v>
      </c>
      <c r="P56" s="60" t="s">
        <v>340</v>
      </c>
      <c r="Q56" s="80"/>
    </row>
    <row r="57" s="4" customFormat="1" ht="57" customHeight="1" spans="1:17">
      <c r="A57" s="15">
        <v>55</v>
      </c>
      <c r="B57" s="29" t="s">
        <v>341</v>
      </c>
      <c r="C57" s="29" t="s">
        <v>342</v>
      </c>
      <c r="D57" s="25" t="s">
        <v>343</v>
      </c>
      <c r="E57" s="25">
        <v>2</v>
      </c>
      <c r="F57" s="44" t="s">
        <v>344</v>
      </c>
      <c r="G57" s="25" t="s">
        <v>345</v>
      </c>
      <c r="H57" s="25" t="s">
        <v>346</v>
      </c>
      <c r="I57" s="44" t="s">
        <v>347</v>
      </c>
      <c r="J57" s="43" t="s">
        <v>52</v>
      </c>
      <c r="K57" s="21" t="s">
        <v>348</v>
      </c>
      <c r="L57" s="43" t="s">
        <v>262</v>
      </c>
      <c r="M57" s="63" t="s">
        <v>349</v>
      </c>
      <c r="N57" s="26" t="s">
        <v>90</v>
      </c>
      <c r="O57" s="60" t="s">
        <v>350</v>
      </c>
      <c r="P57" s="26" t="s">
        <v>351</v>
      </c>
      <c r="Q57" s="75"/>
    </row>
    <row r="58" s="4" customFormat="1" ht="68" customHeight="1" spans="1:17">
      <c r="A58" s="15">
        <v>56</v>
      </c>
      <c r="B58" s="30"/>
      <c r="C58" s="31"/>
      <c r="D58" s="25" t="s">
        <v>352</v>
      </c>
      <c r="E58" s="25">
        <v>1</v>
      </c>
      <c r="F58" s="44" t="s">
        <v>353</v>
      </c>
      <c r="G58" s="43" t="s">
        <v>22</v>
      </c>
      <c r="H58" s="43" t="s">
        <v>23</v>
      </c>
      <c r="I58" s="44" t="s">
        <v>354</v>
      </c>
      <c r="J58" s="25" t="s">
        <v>355</v>
      </c>
      <c r="K58" s="25" t="s">
        <v>45</v>
      </c>
      <c r="L58" s="43" t="s">
        <v>262</v>
      </c>
      <c r="M58" s="63" t="s">
        <v>356</v>
      </c>
      <c r="N58" s="26" t="s">
        <v>90</v>
      </c>
      <c r="O58" s="60" t="s">
        <v>350</v>
      </c>
      <c r="P58" s="26" t="s">
        <v>351</v>
      </c>
      <c r="Q58" s="75"/>
    </row>
    <row r="59" s="4" customFormat="1" ht="56" customHeight="1" spans="1:17">
      <c r="A59" s="32">
        <v>57</v>
      </c>
      <c r="B59" s="33"/>
      <c r="C59" s="34" t="s">
        <v>357</v>
      </c>
      <c r="D59" s="34" t="s">
        <v>358</v>
      </c>
      <c r="E59" s="34">
        <v>1</v>
      </c>
      <c r="F59" s="48" t="s">
        <v>359</v>
      </c>
      <c r="G59" s="49" t="s">
        <v>360</v>
      </c>
      <c r="H59" s="49" t="s">
        <v>361</v>
      </c>
      <c r="I59" s="57" t="s">
        <v>362</v>
      </c>
      <c r="J59" s="49" t="s">
        <v>52</v>
      </c>
      <c r="K59" s="58" t="s">
        <v>233</v>
      </c>
      <c r="L59" s="49" t="s">
        <v>262</v>
      </c>
      <c r="M59" s="65" t="s">
        <v>349</v>
      </c>
      <c r="N59" s="66" t="s">
        <v>363</v>
      </c>
      <c r="O59" s="67" t="s">
        <v>364</v>
      </c>
      <c r="P59" s="66" t="s">
        <v>365</v>
      </c>
      <c r="Q59" s="81"/>
    </row>
  </sheetData>
  <sheetProtection formatCells="0" insertHyperlinks="0" autoFilter="0"/>
  <mergeCells count="26">
    <mergeCell ref="A1:Q1"/>
    <mergeCell ref="B3:B5"/>
    <mergeCell ref="B6:B10"/>
    <mergeCell ref="B11:B41"/>
    <mergeCell ref="B42:B45"/>
    <mergeCell ref="B46:B51"/>
    <mergeCell ref="B54:B56"/>
    <mergeCell ref="B57:B59"/>
    <mergeCell ref="C4:C5"/>
    <mergeCell ref="C6:C7"/>
    <mergeCell ref="C11:C16"/>
    <mergeCell ref="C17:C19"/>
    <mergeCell ref="C21:C23"/>
    <mergeCell ref="C25:C27"/>
    <mergeCell ref="C30:C32"/>
    <mergeCell ref="C33:C34"/>
    <mergeCell ref="C35:C36"/>
    <mergeCell ref="C37:C40"/>
    <mergeCell ref="C42:C44"/>
    <mergeCell ref="C47:C49"/>
    <mergeCell ref="C50:C51"/>
    <mergeCell ref="C54:C55"/>
    <mergeCell ref="C57:C58"/>
    <mergeCell ref="N42:N44"/>
    <mergeCell ref="O42:O44"/>
    <mergeCell ref="P42:P44"/>
  </mergeCells>
  <dataValidations count="2">
    <dataValidation type="list" allowBlank="1" showInputMessage="1" showErrorMessage="1" sqref="H22:H23">
      <formula1>"无,学士及以上,硕士及以上"</formula1>
    </dataValidation>
    <dataValidation type="list" allowBlank="1" showInputMessage="1" showErrorMessage="1" sqref="G17 G20 G22:G23">
      <formula1>"本科及以上,大专及以上,研究生及以上"</formula1>
    </dataValidation>
  </dataValidations>
  <pageMargins left="0.161111111111111" right="0.161111111111111" top="1" bottom="1"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谢芳芳</dc:creator>
  <cp:lastModifiedBy>chenchong</cp:lastModifiedBy>
  <dcterms:created xsi:type="dcterms:W3CDTF">2025-09-18T06:22:00Z</dcterms:created>
  <dcterms:modified xsi:type="dcterms:W3CDTF">2025-09-24T09:10:42Z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E03A5295B0514B2D9B3367F2077CA084_13</vt:lpwstr>
  </property>
  <property fmtid="{D5CDD505-2E9C-101B-9397-08002B2CF9AE}" pid="3" name="KSOProductBuildVer">
    <vt:lpwstr>2052-11.8.2.12019</vt:lpwstr>
  </property>
</Properties>
</file>