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80"/>
  </bookViews>
  <sheets>
    <sheet name="Sheet1" sheetId="1" r:id="rId1"/>
  </sheets>
  <externalReferences>
    <externalReference r:id="rId2"/>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<sst xmlns="http://schemas.openxmlformats.org/spreadsheetml/2006/main" count="37" uniqueCount="29">
  <si>
    <t>儋州工业园建设投资有限公司
外包人员岗位需求表</t>
  </si>
  <si>
    <t>序号</t>
  </si>
  <si>
    <t>岗位</t>
  </si>
  <si>
    <t>招聘人数</t>
  </si>
  <si>
    <t>工作地点</t>
  </si>
  <si>
    <t>岗位职责</t>
  </si>
  <si>
    <t>任职要求</t>
  </si>
  <si>
    <t>备注</t>
  </si>
  <si>
    <t>招商部部门副经理（代招）</t>
  </si>
  <si>
    <t>儋州市</t>
  </si>
  <si>
    <t>1.根据园区定位、区域产业政策及市场需求，牵头制定中长期招商规划、年度招商目标及实施方案，监督目标达成进度，确保招商任务落地。
2.负责招商团队的组建、管理及培训，制定团队及个人的绩效考核指标；通过日常督导、复盘总结、经验分享等方式，激发团队积极性。
3.组织开展招商活动，包括参加行业展会、举办推介会、拜访企业等，拓展招商渠道。
4.目标企业的开发扩展与关系维护。
5.研判项目落地可行性，撰写落地方案，磋商合作事项及各类协议，完成上报等各项流程，并全流程推进项目落地。
6.进行行业调研和市场分析，收集并分析相关数据，为公司决策提供有力依据。
7.完成上级交办的其他工作。</t>
  </si>
  <si>
    <t>1.学历要求大学本科及以上，不限专业，文学类（汉语言文学/新闻传播学）、经济类（产业经济学/区域经济学）、管理类（工程管理/项目管理）、统计学类等相关专业优先，优秀者可适当放宽。                                           2.具有三年以上海南自贸港工作经验者优先，有政府部门从业经验者优先。                                                                                  3.需熟练使用Office办公软件，擅长与内外部部门沟通，具备扎实的文字功底、较强的问题分析与解决能力，熟悉公文写作，擅长事务性工作处理。                                                              4.要求逻辑思维清晰，工作积极主动、责任心强，具有团队合作精神和创新意识。</t>
  </si>
  <si>
    <t>招商主管（代招）</t>
  </si>
  <si>
    <t>1.招商方案、工作计划的有效执行。
2.园区项目的推介，宣传及解释招商政策，接待企业促进落地。
3.掌握客户需求，发掘及跟进潜在客户，维护好企业关系。
4.热情接待、细致讲解、耐心服务，为企业提供满意的服务。
5.负责企业引进、洽谈、签约工作，维护并及时更新客户资料。
6.积累企业资源，搜索目标客户信息，开拓新的客户。
7.完成上级交办的其他工作。</t>
  </si>
  <si>
    <t>1.学历要求大学本科及以上，不限专业，市场营销或相关专业优先，优秀者可适当放宽。                                                             2.具有三年以上海南自贸港工作经验者优先，有政府部门从业经验者优先。                                                                             3.熟悉食品加工、大健康、数字经济等领域专业知识，具备研究撰写招商方案和计划能力、市场调研、客户分析和经济分析能力。                                                                                         4.具备出色的沟通协调能力，能够与内外部合作伙伴建立并维护良好的关系，包括企业、政府等，具备较强的表达能力、执行力、逻辑思维能力。                                                              5.同等条件下，具备研究生学历、食品加工、大健康、数字经济类招商引资工作经验者优先，具有招商引资或企业服务工作的工作经验有从事过政府园区招商工作者优先。</t>
  </si>
  <si>
    <t>招商专员（代招）</t>
  </si>
  <si>
    <t>1.负责收集目标行业、企业的投资动态与需求信息，建立并维护招商资源库。
2.主动拓展招商渠道，通过电话、拜访、行业展会等方式对接潜在合作企业，推进招商洽谈。
3.协助制定招商方案与政策，向意向企业介绍项目优势、合作模式，解答相关疑问。
4.跟进招商项目全流程，包括意向沟通、合同谈判、签约落地及后续服务对接，确保项目顺利推进。
5.整理招商数据与资料，定期汇报招商进展、成果及问题。
6.维护已合作企业关系，收集企业反馈并协调解决，提升企业满意度。</t>
  </si>
  <si>
    <t>1.学历要求大学本科及以上，不限专业，市场营销或相关专业优先，优秀者可适当放宽。                                                                                 2.具有一年以上海南自贸港工作经验者优先，有政府部门从业经验者优先。                                                                        3.熟悉食品加工、大健康、数字经济等领域专业知识，具备研究撰写招商方案和计划能力、市场调研、客户分析和经济分析能力。                                                                                 4.具备出色的沟通协调能力，能够与内外部合作伙伴建立并维护良好的关系，包括企业、政府等，具备较强的表达能力、执行力、逻辑思维能力。                                                                                                             5.同等条件下，具备研究生学历、食品加工、大健康、数字经济类招商引资工作经验者优先，具有招商引资或企业服务工作的工作经验有从事过政府园区招商工作者优先。</t>
  </si>
  <si>
    <t>运营管理部副经理（代招）</t>
  </si>
  <si>
    <t>1.全面负责所管辖项目的工程管理工作，协调总包、施工方等相关部门的协作关系，以支持和配合项目开展。
2.主导所管辖项目的工程进度计划、质量、安全文明施工管理，确保项目进度达到公司要求。
3.具有良好的影响力、沟通能力、组织能力!协调能力以及分析判断能力。指导下属人员，制定并完成工作目标。
4.建立与维护政府相关主管部门、合作伙伴等单位的业务合作伙伴关系。
5.完成上级交办的其他任务。</t>
  </si>
  <si>
    <t>1.学历要求大学本科及以上，工程类相关专业，具有一级建造师或者其他一级工程职称。
2.具有5年以上建筑施工、设计经验，至少全程参与2个以上大中型房地产开发设计、工程建设施工管理项目。
3.具有丰富的现场施工经验，熟悉国家和地方有关工程设计和施工技术的法规。
4.较强的施工方案审定、工程难题解决的能力，较强的工作协调能力、应变能力、团队合作意识，工作严谨细致。
5.熟悉各类办公软件和项目管理软件。
6.具备工程人员职业操守，诚实守信，谨慎认真，公私分明。</t>
  </si>
  <si>
    <t>综合管理岗（代招）</t>
  </si>
  <si>
    <t>1.协助部门做好公司董事会、总经理办公会及公司和子公司重大活动的组织、通知、记录和会议纪要的起草工作。
2.协助做好公司及子公司OA收发文工作和综合性材料的编写工作。
3.配合做好公司接待、后勤管理工作。
4.协助管理好第三方物业公司，并对其管理效率进行监督和考核。
5.完成领导安排的其他工作。</t>
  </si>
  <si>
    <t>1.学历要求大学本科及以上（2023届至2025届毕业生，2025届毕业生优先考虑），专业要求汉语言文学、公共事业管理学、思想政治教育、会计学、财务管理学等专业。
2.具备良好沟通协调能力、反应敏捷，做事条理清晰，学习能力强，工作积极主动、责任心强，具备良好团队合作精神和创新精神。
3.熟练掌握WPS、word、Excel、ppt等办公软件操作。</t>
  </si>
  <si>
    <t>战略研究岗（代招）</t>
  </si>
  <si>
    <t>1.协助做好各开发项目前期工作的节点沟通，并定期做好记录文件。
2.协助做好各项目前期相关文件的整理及存档工作。
3.协助收集并整理各项目工作开展进度并完成信息汇总。
4.完成领导安排的其他工作。</t>
  </si>
  <si>
    <t>1.学历要求大学本科及以上（2023届至2025届毕业生，2025届毕业生优先考虑），专业要求工程管理、土木工程、城乡规划等专业。
2.具备良好沟通协调能力、反应敏捷，做事条理清晰，学习能力强，工作积极主动、责任心强，具备良好团队合作精神和创新精神。
3.熟练掌握WPS、word、Excel、ppt、CAD等办公软件操作。</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</si>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</sst>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rgb="FFFF0000"/>
      <name val="宋体"/>
      <charset val="134"/>
      <scheme val="minor"/>
    </font>
    <font>
      <sz val="36"/>
      <color theme="1"/>
      <name val="宋体"/>
      <charset val="134"/>
      <scheme val="minor"/>
    </font>
    <font>
      <b/>
      <sz val="12"/>
      <color theme="1"/>
      <name val="宋体"/>
      <charset val="134"/>
    </font>
    <font>
      <sz val="12"/>
      <color theme="1"/>
      <name val="宋体"/>
      <charset val="134"/>
    </font>
    <font>
      <sz val="12"/>
      <color theme="1" tint="0.05"/>
      <name val="宋体"/>
      <charset val="134"/>
      <scheme val="minor"/>
    </font>
    <font>
      <sz val="12"/>
      <name val="宋体"/>
      <charset val="134"/>
      <scheme val="minor"/>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1508;&#31867;&#19978;&#25253;&#26448;&#26009;\12&#26376;&#26448;&#26009;\&#20747;&#24030;&#24066;&#22269;&#26377;&#20225;&#19994;&#39640;&#26657;&#27605;&#19994;&#29983;&#25307;&#32856;&#23703;&#2030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儋州工业园建设投资有限公司"/>
      <sheetName val="填写说明"/>
      <sheetName val="Sheet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zoomScale="55" zoomScaleNormal="55" workbookViewId="0">
      <selection activeCell="E8" sqref="E8"/>
    </sheetView>
  </sheetViews>
  <sheetFormatPr defaultColWidth="9" defaultRowHeight="14" outlineLevelCol="6"/>
  <cols>
    <col min="1" max="1" width="5.94545454545455" style="1" customWidth="1"/>
    <col min="2" max="2" width="20.8181818181818" style="1" customWidth="1"/>
    <col min="3" max="3" width="10.9545454545455" style="1" customWidth="1"/>
    <col min="4" max="4" width="11.9" style="1" customWidth="1"/>
    <col min="5" max="5" width="86.9363636363636" style="1" customWidth="1"/>
    <col min="6" max="6" width="61.6545454545455" style="1" customWidth="1"/>
    <col min="7" max="7" width="15.3" style="1" customWidth="1"/>
    <col min="8" max="16384" width="9" style="1"/>
  </cols>
  <sheetData>
    <row r="1" ht="89" customHeight="1" spans="1:7">
      <c r="A1" s="3" t="s">
        <v>0</v>
      </c>
      <c r="B1" s="4"/>
      <c r="C1" s="4"/>
      <c r="D1" s="4"/>
      <c r="E1" s="4"/>
      <c r="F1" s="4"/>
      <c r="G1" s="4"/>
    </row>
    <row r="2" ht="33" customHeight="1" spans="1:7">
      <c r="A2" s="5" t="s">
        <v>1</v>
      </c>
      <c r="B2" s="5" t="s">
        <v>2</v>
      </c>
      <c r="C2" s="5" t="s">
        <v>3</v>
      </c>
      <c r="D2" s="5" t="s">
        <v>4</v>
      </c>
      <c r="E2" s="5" t="s">
        <v>5</v>
      </c>
      <c r="F2" s="5" t="s">
        <v>6</v>
      </c>
      <c r="G2" s="5" t="s">
        <v>7</v>
      </c>
    </row>
    <row r="3" s="1" customFormat="1" ht="205" customHeight="1" spans="1:7">
      <c r="A3" s="6">
        <v>1</v>
      </c>
      <c r="B3" s="7" t="s">
        <v>8</v>
      </c>
      <c r="C3" s="6">
        <v>1</v>
      </c>
      <c r="D3" s="7" t="s">
        <v>9</v>
      </c>
      <c r="E3" s="8" t="s">
        <v>10</v>
      </c>
      <c r="F3" s="8" t="s">
        <v>11</v>
      </c>
      <c r="G3" s="5"/>
    </row>
    <row r="4" s="1" customFormat="1" ht="195" customHeight="1" spans="1:7">
      <c r="A4" s="6">
        <v>2</v>
      </c>
      <c r="B4" s="7" t="s">
        <v>12</v>
      </c>
      <c r="C4" s="6">
        <v>3</v>
      </c>
      <c r="D4" s="7" t="s">
        <v>9</v>
      </c>
      <c r="E4" s="8" t="s">
        <v>13</v>
      </c>
      <c r="F4" s="8" t="s">
        <v>14</v>
      </c>
      <c r="G4" s="5"/>
    </row>
    <row r="5" s="1" customFormat="1" ht="261" customHeight="1" spans="1:7">
      <c r="A5" s="6">
        <v>3</v>
      </c>
      <c r="B5" s="9" t="s">
        <v>15</v>
      </c>
      <c r="C5" s="7">
        <v>1</v>
      </c>
      <c r="D5" s="7" t="s">
        <v>9</v>
      </c>
      <c r="E5" s="10" t="s">
        <v>16</v>
      </c>
      <c r="F5" s="8" t="s">
        <v>17</v>
      </c>
      <c r="G5" s="10"/>
    </row>
    <row r="6" s="1" customFormat="1" ht="181" customHeight="1" spans="1:7">
      <c r="A6" s="6">
        <v>4</v>
      </c>
      <c r="B6" s="9" t="s">
        <v>18</v>
      </c>
      <c r="C6" s="7">
        <v>1</v>
      </c>
      <c r="D6" s="7" t="s">
        <v>9</v>
      </c>
      <c r="E6" s="10" t="s">
        <v>19</v>
      </c>
      <c r="F6" s="10" t="s">
        <v>20</v>
      </c>
      <c r="G6" s="10"/>
    </row>
    <row r="7" s="1" customFormat="1" ht="124" customHeight="1" spans="1:7">
      <c r="A7" s="6">
        <v>5</v>
      </c>
      <c r="B7" s="9" t="s">
        <v>21</v>
      </c>
      <c r="C7" s="7">
        <v>1</v>
      </c>
      <c r="D7" s="7" t="s">
        <v>9</v>
      </c>
      <c r="E7" s="10" t="s">
        <v>22</v>
      </c>
      <c r="F7" s="10" t="s">
        <v>23</v>
      </c>
      <c r="G7" s="10"/>
    </row>
    <row r="8" s="2" customFormat="1" ht="130" customHeight="1" spans="1:7">
      <c r="A8" s="6">
        <v>6</v>
      </c>
      <c r="B8" s="7" t="s">
        <v>24</v>
      </c>
      <c r="C8" s="9">
        <v>2</v>
      </c>
      <c r="D8" s="9" t="s">
        <v>9</v>
      </c>
      <c r="E8" s="11" t="s">
        <v>25</v>
      </c>
      <c r="F8" s="10" t="s">
        <v>26</v>
      </c>
      <c r="G8" s="10"/>
    </row>
    <row r="9" ht="31" customHeight="1" spans="1:7">
      <c r="A9" s="12" t="s">
        <v>27</v>
      </c>
      <c r="B9" s="13"/>
      <c r="C9" s="14">
        <f>SUM(C3:C8)</f>
        <v>9</v>
      </c>
      <c r="D9" s="9" t="s">
        <v>28</v>
      </c>
      <c r="E9" s="9" t="s">
        <v>28</v>
      </c>
      <c r="F9" s="9" t="s">
        <v>28</v>
      </c>
      <c r="G9" s="9" t="s">
        <v>28</v>
      </c>
    </row>
  </sheetData>
  <mergeCells count="2">
    <mergeCell ref="A1:G1"/>
    <mergeCell ref="A9:B9"/>
  </mergeCells>
  <dataValidations count="1">
    <dataValidation type="list" allowBlank="1" showInputMessage="1" showErrorMessage="1" sqref="D2">
      <formula1>[1]Sheet2!#REF!</formula1>
    </dataValidation>
  </dataValidations>
  <pageMargins left="0.747916666666667" right="0.314583333333333"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木棠镇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dzgyy</dc:creator>
  <cp:lastModifiedBy>L</cp:lastModifiedBy>
  <dcterms:created xsi:type="dcterms:W3CDTF">2022-12-19T00:56:00Z</dcterms:created>
  <dcterms:modified xsi:type="dcterms:W3CDTF">2025-09-22T03:29:14Z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EBAB8B37EF294E3DABD6125F63E1675B_13</vt:lpwstr>
  </property>
</Properties>
</file>