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岗位表" sheetId="5" r:id="rId1"/>
  </sheets>
  <definedNames>
    <definedName name="_xlnm.Print_Titles" localSheetId="0">岗位表!$3:$3</definedName>
    <definedName name="_xlnm._FilterDatabase" localSheetId="0" hidden="1">岗位表!$A$2:$I$6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<sst xmlns="http://schemas.openxmlformats.org/spreadsheetml/2006/main" count="31" uniqueCount="30">
  <si>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附件1</t>
  </si>
  <si>
    <t>潜山市潜润国有资本投资运营集团有限公司2025年公开招聘(第二批)工作人员岗位表</t>
  </si>
  <si>
    <t>岗位代码</t>
  </si>
  <si>
    <t>部门</t>
  </si>
  <si>
    <t>职务</t>
  </si>
  <si>
    <t>岗位职责</t>
  </si>
  <si>
    <t>人数</t>
  </si>
  <si>
    <t>年龄</t>
  </si>
  <si>
    <t>学历      学位</t>
  </si>
  <si>
    <t>专业</t>
  </si>
  <si>
    <t>其他条件</t>
  </si>
  <si>
    <t>备注</t>
  </si>
  <si>
    <t>01</t>
  </si>
  <si>
    <t>法务内审部</t>
  </si>
  <si>
    <t>普员</t>
  </si>
  <si>
    <t>1.负责制定集团年度内部审计计划，开展内部审计相关工作；
2.负责跟踪审计整改情况，落实审计整改工作；
3.协助部门负责人开展集团整体风险评估工作，识别集团在财务、运营、法律、合规等方面可能面临的风险点。
4.公司领导交办的其他工作。</t>
  </si>
  <si>
    <t>30周岁及以下</t>
  </si>
  <si>
    <t>全日制本科及以上学历（学士及以上学位）</t>
  </si>
  <si>
    <t>本科：审计学（120207）、会计学（120203K）、财务管理（120204）；
研究生：工商管理学(1202)。</t>
  </si>
  <si>
    <t>1.具有审计或风险管理相关工作经验，熟悉企业内部审计流程和风险管理工作要点；
2.具备良好的沟通能力和协调能力，能够与集团各部门以及外部机构进行有效沟通，推动审计和风险管理工作顺利开展。</t>
  </si>
  <si>
    <t>02</t>
  </si>
  <si>
    <t>人力资源部</t>
  </si>
  <si>
    <t>副主任</t>
  </si>
  <si>
    <t>1.负责编制公司人力资源发展计划并组织实施，为公司运营和发展提供人力资源支撑；
2.负责组织开展员工招聘工作，收集、整理公司内外部人力资源信息，以及维护招聘渠道；
3.负责建立员工培训与开发体系并组织实施培训与开发工作；制定人才培养计划，不断提升员工素质；
4.负责拟定公司组织机构、部门职责和人员编制方案，对公司员工的岗位调配、职务晋升进行管理；
5.负责组织编制和修订岗位职责及岗位说明书；
6.负责建立集团绩效管理体系，不断完善绩效考核方案并组织实施，对可能聘任或解聘的员工进行综合评价，提出聘任和解聘建议；
7.负责拟定公司薪酬福利方案，对公司工资总额进行管控；
8.负责公司员工劳动关系管理，组织劳动合同签订、变更等事宜，协调处理劳务纠纷；
9.负责公司员工考勤、工资、保险、退休、技能鉴定、工伤评残、人事档案等日常事务工作；
10.负责公司交办的其他工作。</t>
  </si>
  <si>
    <t>40周岁及以下</t>
  </si>
  <si>
    <t>本科：管理科学(120101)、工商管理(120201K)、人力资源管理(120206)、劳动关系(120211T)、公共事业管理(120401)、行政管理(120402)、劳动与社会保障(120403)、公共关系学(120409T)、人才发展与管理(120421TK)、
研究生：管理科学与工程(1201)、工商管理学(1202)、公共管理学(1204)、工商管理(1251)、公共管理(1252)</t>
  </si>
  <si>
    <t>1.须具备5年以上岗位相关经验，且3年以上国企中层职级人力资源管理经验；
2.须持有人力资源管理师、中级经济师(人力资源管理专业)及以上证书；
3.具备扎实的人力资源专业知识体系，对现代企业人力资源管理有系统的了解和丰富的实践经验；
4.熟悉国家劳动人事相关法律法规及政策，具有战略、策略化思维，较强的计划性和实施执行的能力；
5.具备扎实的文字功底，对文件起草、制度制定完善等工作有丰富经验；
6.有高度责任感和团队意识，有较强的组织能力、协作能力、沟通能力、抗压能力以及解决复杂问题的能力。</t>
  </si>
  <si>
    <t>合计</t>
  </si>
  <si>
    <t>注：经录用后根据工作需要服从公司统一调配。</t>
  </si>
  <si>
    <t>注：1.招聘对象为国家承认学历的全日制本科及以上毕业生。
2.报考专业以《教育部关于印发〈普通高等学校本科专业目录（2025年）〉〈普通高等学校本科专业设置管理规定（教高[2012]9号）〉》等文件及《研究生教育学科专业目录（2022年）》《研究生教育学科专业目录管理办法》为参考标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</si>
</sst>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4"/>
      <name val="宋体"/>
      <charset val="134"/>
      <scheme val="minor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view="pageBreakPreview" zoomScale="80" zoomScaleNormal="90" workbookViewId="0">
      <pane ySplit="3" topLeftCell="A4" activePane="bottomLeft" state="frozen"/>
      <selection/>
      <selection pane="bottomLeft" activeCell="J1" sqref="J$1:J$1048576"/>
    </sheetView>
  </sheetViews>
  <sheetFormatPr defaultColWidth="9" defaultRowHeight="13.5"/>
  <cols>
    <col min="1" max="2" width="7.08333333333333" style="5" customWidth="1"/>
    <col min="3" max="3" width="15.625" style="5" customWidth="1"/>
    <col min="4" max="4" width="61.5666666666667" style="5" customWidth="1"/>
    <col min="5" max="5" width="7.65" style="5" customWidth="1"/>
    <col min="6" max="6" width="5.875" style="5" customWidth="1"/>
    <col min="7" max="7" width="15.4666666666667" style="5" customWidth="1"/>
    <col min="8" max="8" width="37.025" style="5" customWidth="1"/>
    <col min="9" max="9" width="61.4" style="5" customWidth="1"/>
    <col min="10" max="10" width="15.9416666666667" style="6" customWidth="1"/>
    <col min="11" max="16384" width="9" style="5"/>
  </cols>
  <sheetData>
    <row r="1" ht="25" customHeight="1" spans="1:3">
      <c r="A1" s="7" t="s">
        <v>0</v>
      </c>
      <c r="B1" s="7"/>
      <c r="C1" s="7"/>
    </row>
    <row r="2" s="1" customFormat="1" ht="52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ht="57" customHeight="1" spans="1:10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24" t="s">
        <v>10</v>
      </c>
      <c r="J3" s="10" t="s">
        <v>11</v>
      </c>
    </row>
    <row r="4" s="2" customFormat="1" ht="139" customHeight="1" spans="1:10">
      <c r="A4" s="12" t="s">
        <v>12</v>
      </c>
      <c r="B4" s="13" t="s">
        <v>13</v>
      </c>
      <c r="C4" s="14" t="s">
        <v>14</v>
      </c>
      <c r="D4" s="15" t="s">
        <v>15</v>
      </c>
      <c r="E4" s="14">
        <v>1</v>
      </c>
      <c r="F4" s="14" t="s">
        <v>16</v>
      </c>
      <c r="G4" s="14" t="s">
        <v>17</v>
      </c>
      <c r="H4" s="16" t="s">
        <v>18</v>
      </c>
      <c r="I4" s="25" t="s">
        <v>19</v>
      </c>
      <c r="J4" s="13"/>
    </row>
    <row r="5" s="2" customFormat="1" ht="379" customHeight="1" spans="1:10">
      <c r="A5" s="12" t="s">
        <v>20</v>
      </c>
      <c r="B5" s="13" t="s">
        <v>21</v>
      </c>
      <c r="C5" s="13" t="s">
        <v>22</v>
      </c>
      <c r="D5" s="16" t="s">
        <v>23</v>
      </c>
      <c r="E5" s="14">
        <v>1</v>
      </c>
      <c r="F5" s="13" t="s">
        <v>24</v>
      </c>
      <c r="G5" s="13" t="s">
        <v>17</v>
      </c>
      <c r="H5" s="16" t="s">
        <v>25</v>
      </c>
      <c r="I5" s="26" t="s">
        <v>26</v>
      </c>
      <c r="J5" s="13"/>
    </row>
    <row r="6" s="2" customFormat="1" ht="26" customHeight="1" spans="1:10">
      <c r="A6" s="17" t="s">
        <v>27</v>
      </c>
      <c r="B6" s="18"/>
      <c r="C6" s="18"/>
      <c r="D6" s="19"/>
      <c r="E6" s="20">
        <f>SUM(E4:E5)</f>
        <v>2</v>
      </c>
      <c r="F6" s="21" t="s">
        <v>28</v>
      </c>
      <c r="G6" s="22"/>
      <c r="H6" s="22"/>
      <c r="I6" s="22"/>
      <c r="J6" s="19"/>
    </row>
    <row r="7" s="3" customFormat="1" ht="69" customHeight="1" spans="1:10">
      <c r="A7" s="23" t="s">
        <v>29</v>
      </c>
      <c r="B7" s="23"/>
      <c r="C7" s="23"/>
      <c r="D7" s="23"/>
      <c r="E7" s="23"/>
      <c r="F7" s="23"/>
      <c r="G7" s="23"/>
      <c r="H7" s="23"/>
      <c r="I7" s="23"/>
      <c r="J7" s="23"/>
    </row>
    <row r="8" s="4" customFormat="1" ht="12" spans="10:10">
      <c r="J8" s="27"/>
    </row>
    <row r="9" s="4" customFormat="1" ht="12" spans="10:10">
      <c r="J9" s="27"/>
    </row>
    <row r="10" s="4" customFormat="1" ht="12" spans="10:10">
      <c r="J10" s="27"/>
    </row>
    <row r="11" s="4" customFormat="1" ht="12" spans="10:10">
      <c r="J11" s="27"/>
    </row>
    <row r="12" s="4" customFormat="1" ht="12" spans="10:10">
      <c r="J12" s="27"/>
    </row>
    <row r="13" s="4" customFormat="1" ht="12" spans="10:10">
      <c r="J13" s="27"/>
    </row>
    <row r="14" s="4" customFormat="1" ht="12" spans="10:10">
      <c r="J14" s="27"/>
    </row>
  </sheetData>
  <mergeCells count="5">
    <mergeCell ref="A1:C1"/>
    <mergeCell ref="A2:J2"/>
    <mergeCell ref="A6:D6"/>
    <mergeCell ref="F6:J6"/>
    <mergeCell ref="A7:J7"/>
  </mergeCells>
  <printOptions horizontalCentered="1"/>
  <pageMargins left="0.354166666666667" right="0.196527777777778" top="0.554861111111111" bottom="0.393055555555556" header="0.298611111111111" footer="0.298611111111111"/>
  <pageSetup paperSize="8" scale="60" orientation="landscape" horizontalDpi="600"/>
  <headerFooter/>
  <rowBreaks count="3" manualBreakCount="3">
    <brk id="7" max="16383" man="1"/>
    <brk id="7" max="16383" man="1"/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徐忆梅</dc:creator>
  <cp:lastModifiedBy>迷小糊</cp:lastModifiedBy>
  <dcterms:created xsi:type="dcterms:W3CDTF">2023-01-17T03:04:00Z</dcterms:created>
  <dcterms:modified xsi:type="dcterms:W3CDTF">2025-09-19T03:26:15Z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1E87111E168B4A5A9471692F03E39083_13</vt:lpwstr>
  </property>
  <property fmtid="{D5CDD505-2E9C-101B-9397-08002B2CF9AE}" pid="3" name="KSOProductBuildVer">
    <vt:lpwstr>2052-12.1.0.22529</vt:lpwstr>
  </property>
</Properties>
</file>