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haredlinks.xml" ContentType="application/vnd.ms-excel.sharedlink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<sst xmlns="http://schemas.openxmlformats.org/spreadsheetml/2006/main" count="231" uniqueCount="166">
  <si>
    <t>用人单位招聘需求信息表</t>
  </si>
  <si>
    <t>序号</t>
  </si>
  <si>
    <t>单位名称</t>
  </si>
  <si>
    <t>单位性质</t>
  </si>
  <si>
    <t>所属行业</t>
  </si>
  <si>
    <t>单位地址</t>
  </si>
  <si>
    <t>官方网址</t>
  </si>
  <si>
    <t>联系人</t>
  </si>
  <si>
    <t>联系电话</t>
  </si>
  <si>
    <t>简历投递邮箱</t>
  </si>
  <si>
    <t>单位简介</t>
  </si>
  <si>
    <t>需求职位</t>
  </si>
  <si>
    <t>需求专业</t>
  </si>
  <si>
    <t>需求人数</t>
  </si>
  <si>
    <t>学历要求</t>
  </si>
  <si>
    <t>相关条件要求</t>
  </si>
  <si>
    <t>薪资</t>
  </si>
  <si>
    <t>福利</t>
  </si>
  <si>
    <t>荣县白岩石油茶种植专业合作社</t>
  </si>
  <si>
    <t>农民专业合作社</t>
  </si>
  <si>
    <t>农业</t>
  </si>
  <si>
    <t>荣县度佳镇白坡村12组</t>
  </si>
  <si>
    <t>肖总</t>
  </si>
  <si>
    <t>2972131296@qq.com</t>
  </si>
  <si>
    <t>荣县白岩石油茶种植专业合作社，成立于2013年，由建社的28户发展到至今的331户，现有茶叶、油茶种植面积6520余亩。专合社有富湾家庭农场、辉达林场等6个家庭农场，10个种植大户，2017年社员种植收入达1000万元以上。专合社在上级主管部门的指导下，带领广大社员种植良种油茶，技术培训、管理方法不断创新，使得合作社社员对油茶、油茶种植发展信心实足，种植面积、管理水平都达到了一个新台阶，且使得专合社的茶籽都销往外省，为社员增收起到了积极作用。
专业合作社的油茶种植核心基地“茶花谷”地处荣县白岩石，油茶种植在一个悠长、峡型之谷，全长10.8㎞，上接白云寺，右临度佳镇杨梅基地。园面积3800亩，谷底面积800余亩。整个地势以山地为主，海拔600m以上，属亚热带湿润季风性气候，年平均降水量1100㎜，土壤pH值略酸性，非常适宜种植油茶。</t>
  </si>
  <si>
    <t xml:space="preserve">销售人员/油茶种植技术员
</t>
  </si>
  <si>
    <t>销售人员：专科及以上；油茶种植技术员：本科及以上</t>
  </si>
  <si>
    <t>对山茶油、茶叶有一定的了解，具有良好的沟通技巧，有销售工作经验者优先；生产茶叶、油茶相关技术人员</t>
  </si>
  <si>
    <t xml:space="preserve">销售人员：
1800-4000；油茶种植技术员：2000-7000
</t>
  </si>
  <si>
    <t>底薪+提成           正式入职后购买社保</t>
  </si>
  <si>
    <t>荣县聚丰养蚕专业合作社</t>
  </si>
  <si>
    <t>蚕业</t>
  </si>
  <si>
    <t>旭阳镇大佛寺商业街</t>
  </si>
  <si>
    <t>虞东</t>
  </si>
  <si>
    <t>荣县聚丰养蚕专业合作社于2011年3月22日注册成立，注册地址位于荣县旭阳镇大佛路190号，本社注册资金200万元，现有总资产1522万元；主营业务主要是养蚕销售。从栽桑养蚕到深加工产品，形成了一条完整的蚕桑产业链，外联丝绸加工龙头企业，内联蚕农、养蚕大户和蚕业技术人员，形成了合作社+公司+蚕农+科技人员的蚕业发展模式，产业的发展辐射到全县11个镇乡（社区） ，营业销售收入2980.44万元。</t>
  </si>
  <si>
    <t>财务管理</t>
  </si>
  <si>
    <t>会计</t>
  </si>
  <si>
    <t>专业科及以上</t>
  </si>
  <si>
    <t>职业会计师</t>
  </si>
  <si>
    <t>正式入职后购买社保</t>
  </si>
  <si>
    <t>荣县剑华谷物种植专业合作社</t>
  </si>
  <si>
    <t>粮油</t>
  </si>
  <si>
    <t>新桥镇麻柳场村5组</t>
  </si>
  <si>
    <t>罗剑华</t>
  </si>
  <si>
    <t>荣县剑华谷物种植专业合作社于2013年4月2日注册成立，注册地址位于新桥镇螺蛳坝村7组，理事长罗剑华，合作社社注册资金1080万元，现有总资产1200万元，合作社自成立起，遵循“坚持绿色生态发展，打造农业高端产品，创造社会经济效益双丰收，带领全体社员发家致富”的发展理念，一直致力于农村农业生产发展，主营业务主要是谷物、水果、蔬菜、中药材种植、销售。</t>
  </si>
  <si>
    <t>农技师</t>
  </si>
  <si>
    <t>农学</t>
  </si>
  <si>
    <t>本科</t>
  </si>
  <si>
    <t>40岁以下</t>
  </si>
  <si>
    <t>荣县民众中药材种植专业合作社</t>
  </si>
  <si>
    <t>中药材</t>
  </si>
  <si>
    <t>正紫镇窝棚湾村1组</t>
  </si>
  <si>
    <t>邱爱</t>
  </si>
  <si>
    <t>荣县民众中药材种植专业合作社于2011年4月14日，注册成立，注册地址位于正紫镇窝棚湾村1组，通过专合社发展的适销品种有竹叶柴胡、荆芥、薄荷、益母草、丹参、桔梗、霍香、草决明、黄精、白芍等10余个。通过土地流转和订单模式，在基地发展种植中药材2500余亩，带动农户1244户、带动基地种植面积3000余亩，并建立有竹叶柴胡规范化种植核心示范片500亩、中药材新品种种植试验示范基地101.27亩。常年与大陆集团康特能药业、重庆太极集团、哈尔宾葵花药业、兰州佛慈药业、成都吉安康药业、中药材天地网等47个制药企业或公司建有中药材购销关系，产、供、销、技术力量和管理服务体系完整规范。</t>
  </si>
  <si>
    <t>农持师</t>
  </si>
  <si>
    <t>农　学</t>
  </si>
  <si>
    <t>荣县老龙水果专业合作社</t>
  </si>
  <si>
    <t>水果</t>
  </si>
  <si>
    <t>东佳镇顺河村12组</t>
  </si>
  <si>
    <t>余海生</t>
  </si>
  <si>
    <t>合作社注册资金985.8万元，现有总资产1043.87万元，主要以柑橘生产及加工为主。2024年投资150余万元建设水果洗果场。全年洗果300万斤以上，主要销往国内主要大市场及出口海外，年经营收入1200万余元。</t>
  </si>
  <si>
    <t>洗果操作师</t>
  </si>
  <si>
    <t>果树管理</t>
  </si>
  <si>
    <t>大专以上</t>
  </si>
  <si>
    <t>3000加提成</t>
  </si>
  <si>
    <t>荣县格瑞养鸡专业合作社</t>
  </si>
  <si>
    <t>蛋鸡</t>
  </si>
  <si>
    <t>双石镇平坦桥村1组</t>
  </si>
  <si>
    <t>梁玉生</t>
  </si>
  <si>
    <t>合作社位于双石镇平坦桥村1组，从事蛋鸡养殖，现有社员259名。按照品种良种化、养殖设施化、生产规范化、防疫制度化、粪污无害化的“五化”标准进行建设。全场实行全封闭、全自动化的蛋鸡养殖。养殖基地坚持走龙头企业、专业合作社“双带动”的发展模式。基地占地面积65亩，存栏蛋鸡15万只，年产值2600余万元，</t>
  </si>
  <si>
    <t>畜牧师</t>
  </si>
  <si>
    <t>畜牧学</t>
  </si>
  <si>
    <t>3200加提成</t>
  </si>
  <si>
    <t>荣县双古镇古峰茶叶种植专业合作社</t>
  </si>
  <si>
    <t>茶叶种植及加工</t>
  </si>
  <si>
    <t>双古镇双古村4组</t>
  </si>
  <si>
    <t>谢富兵</t>
  </si>
  <si>
    <t>合作社位于四川省自贡市荣县双古镇双古村，从事茶叶粗加工；茶叶种植、销售；组织采购、供应成员茶叶种植所需的农业生产资料，引进新品种、新技术，开展与茶叶种植有关的技术培训、技术交流和信息咨询服务，现有社员111名示范带动当地茶叶种植发展3000亩。经营收入1200万元以上</t>
  </si>
  <si>
    <t>炒茶师</t>
  </si>
  <si>
    <t>茶叶专业</t>
  </si>
  <si>
    <t>荣县鹅峰茶叶种植专业合作社</t>
  </si>
  <si>
    <t>双古镇长林村9 组</t>
  </si>
  <si>
    <t>蔡丽萍</t>
  </si>
  <si>
    <t>合作社位于四川省自贡市荣县于佳乡瓦窑村5组，从事茶叶粗加工；茶叶种植、销售；组织采购、供应成员茶叶种植所需的农业生产资料，引进新品种、新技术，开展与茶叶种植有关的技术培训、技术交流、总资产500万，年经营收入1300万元</t>
  </si>
  <si>
    <t>荣县众鑫畜禽养殖专业合作社联合社</t>
  </si>
  <si>
    <t>农民专业合作社联合社</t>
  </si>
  <si>
    <t>黑山羊养殖及销售</t>
  </si>
  <si>
    <t>荣县高山镇马塘村12组</t>
  </si>
  <si>
    <t>段丽</t>
  </si>
  <si>
    <t>联合主要以服务成员社为主，提供饮料人、兽药。在线销售畜禽产品，联合社已与3个线上销售平台合作社，年销畜禽产品3000万以上。</t>
  </si>
  <si>
    <t>线上销售师</t>
  </si>
  <si>
    <t>市场营运</t>
  </si>
  <si>
    <t>本科以上</t>
  </si>
  <si>
    <t>35岁以下</t>
  </si>
  <si>
    <t>荣县禾志诚农机专业合作社</t>
  </si>
  <si>
    <t>农机服务</t>
  </si>
  <si>
    <t>来牟镇鸽子村</t>
  </si>
  <si>
    <t>刘志忠</t>
  </si>
  <si>
    <t>合作社位于荣县来牟镇鸽子村13组，主要以农机服务，粮食烘干为主。合作社经不断发展，急须农机操作师1名。</t>
  </si>
  <si>
    <t>农机操作师</t>
  </si>
  <si>
    <t>农机操作</t>
  </si>
  <si>
    <t>高中以上</t>
  </si>
  <si>
    <t>乐山旭之佳农业开发有限公司</t>
  </si>
  <si>
    <t>民营企业</t>
  </si>
  <si>
    <t>农业（园区）</t>
  </si>
  <si>
    <t>自贡市荣县来牟镇鸽子村</t>
  </si>
  <si>
    <t>徐总</t>
  </si>
  <si>
    <t>乐山旭之佳农业开发有限公司自2017年深耕兴趣电商领域，以创新姿态成为行业标杆。公司聚焦特色农产品与园艺盆景业务，精心培育佛手、苹果、葡萄等特色水果，以及绣球、月季等精品盆景，打造兼具观赏价值与经济价值的优质产品。                                作为全平台佛手电商开创者，公司凭借卓越的产品品质与精准的市场定位，实现全网品类销量冠军的辉煌成就，持续霸榜超三个月，展现强劲市场竞争力。目前，公司已建立数万亩合作产地，从源头把控品质，构建起完善的产业链体系，为消费者带来天然、优质的农产品与盆景，致力于成为农业电商领域的领军企业。</t>
  </si>
  <si>
    <t>带货主播</t>
  </si>
  <si>
    <t>专业不限</t>
  </si>
  <si>
    <t>大专以上学历</t>
  </si>
  <si>
    <t xml:space="preserve">1.形象气质佳，镜头感强，具备优秀的语言组织与表达能力；
2.善于运用肢体动作与表情传递产品魅力，能够自然流畅地与观众互动；
3.有独立策划直播内容的能力，熟悉电商直播平台规则与玩法；
4.有农业、园艺产品带货经验或兴趣电商行业经验者优先。
</t>
  </si>
  <si>
    <t>试用期（一个月）4000元，转正8000-10000元</t>
  </si>
  <si>
    <t>客服</t>
  </si>
  <si>
    <t>1.具备良好的沟通能力与服务意识，能及时、准确回应客户需求；
2.工作细致耐心，具备较强的问题处理与应变能力；
3.熟悉电商平台客户服务流程，有相关工作经验者优先；
4.熟练使用办公软件，能高效完成信息记录与订单处理工作。</t>
  </si>
  <si>
    <t>试用期（一个月）3500元，转正基本工资+考核绩效</t>
  </si>
  <si>
    <t>四川长衫农业有限公司</t>
  </si>
  <si>
    <t>农业（龙头企业）</t>
  </si>
  <si>
    <t>四川长衫农业有限公司成立于2025年07月17日，主要从事农产品收购和电商销售活动。</t>
  </si>
  <si>
    <t>具体要求面议</t>
  </si>
  <si>
    <t>面议</t>
  </si>
  <si>
    <t>自贡市春兰茶业有限公司</t>
  </si>
  <si>
    <t>四川省自贡市荣县双古镇黄家坝村</t>
  </si>
  <si>
    <t>黄竟波</t>
  </si>
  <si>
    <t>自贡市春兰茶业有限公司于2010年1月成立，前身是始建于1998年3月的荣县双古镇春兰茶厂，距今已有27年的茶叶加工（生产）历史了，公司坐落在四川省自贡市荣县双古镇境内。公司是一家集茶叶种植、生产、销售、研发为一体的“国家级重点龙头企业”、“国家高新技术企业”、省级“专精特新”企业。</t>
  </si>
  <si>
    <t>茶叶加工</t>
  </si>
  <si>
    <t>四川黄金叶茶业有限公司</t>
  </si>
  <si>
    <t>荣县来牟镇平安东路235号</t>
  </si>
  <si>
    <t>李奇红</t>
  </si>
  <si>
    <t>四川黄金叶茶业有限公司，成立于2014年6月，位于茶叶之乡—荣县来牟镇平安东路235号，是一家集茶叶的种植、生产、加工、销售、科研为一体的省级重点龙头企业。</t>
  </si>
  <si>
    <t>荣县长山镇古月家庭农场</t>
  </si>
  <si>
    <t>农业（家庭农场）</t>
  </si>
  <si>
    <t>荣县长山镇高松村10组32号</t>
  </si>
  <si>
    <t>胡女士</t>
  </si>
  <si>
    <t>荣县长山镇古月家庭农场成立于2019年05月14日，注册地位于荣县长山镇高松村10组32号，法定代表人为胡秀梅。经营范围包括许可项目：水产养殖。一般项目：水果种植；食用农产品初加工；谷物种植；豆类种植；油料种植。</t>
  </si>
  <si>
    <t>生产管理</t>
  </si>
  <si>
    <t>大专及以上</t>
  </si>
  <si>
    <t>具有一定水产养殖方面专业技术知识。</t>
  </si>
  <si>
    <t>荣县来牟忠诚水果种植家庭农场</t>
  </si>
  <si>
    <t>荣县来牟镇来牟村33组</t>
  </si>
  <si>
    <t>范老师</t>
  </si>
  <si>
    <t>荣县来牟镇忠诚水果种植家庭农场成立于2016-03-04，经营者为范宗成，统一社会信用代码为92510321MA63UMK523，经营场所位于荣县来牟镇来牟村33组，所属行业为农业，经营范围包含：水果、农作物种植、销售；淡水鱼养殖、销售。</t>
  </si>
  <si>
    <t>具有一定水产养殖或水果种植方面专业技术知识，持有驾照。</t>
  </si>
  <si>
    <t>自贡市金蔬满仓农业科技有限公司</t>
  </si>
  <si>
    <t>私营企业</t>
  </si>
  <si>
    <t>农业
（社会化服务组织）</t>
  </si>
  <si>
    <t>荣县鼎新镇鲤鱼村</t>
  </si>
  <si>
    <t>郑贤根</t>
  </si>
  <si>
    <t>387607463@qq.com</t>
  </si>
  <si>
    <t>自贡市金蔬满仓农业科技有限公司成立于2023年，注册资金100万元，位于四川省自贡市荣县鼎新镇鲤鱼村，是一家集蔬菜育苗、种植经营、品种示范推广和农业技术服务于一体的科技型农业产业化企业。公司占地面积35亩，建成育苗大棚面积15000平方米，2024年繁育各类种苗5000万株以上，服务面积约3万亩，是川南最大的蔬菜育苗基地。</t>
  </si>
  <si>
    <t>育苗技术员</t>
  </si>
  <si>
    <t>无要求</t>
  </si>
  <si>
    <t>男性 ，20-40岁。                                           要求1.熟悉种苗生产及各种果蔬、蔬菜种植与管理；
2.高度的责任心、工作主动性，良好的团队协作精神。沟通能力强，有很好的的管理应变能力；
3.适应长期驻扎基地，能吃苦耐劳。</t>
  </si>
  <si>
    <t>5000-8000</t>
  </si>
  <si>
    <t>包吃住</t>
  </si>
  <si>
    <t>字库村集体经济联合社</t>
  </si>
  <si>
    <t>集体经济组织</t>
  </si>
  <si>
    <t>字库村党群服务中心</t>
  </si>
  <si>
    <t>余科良</t>
  </si>
  <si>
    <t xml:space="preserve">2890544834@qq.com </t>
  </si>
  <si>
    <t>河口镇字库村位于河口东北方向，村委会驻地距离河口场镇0.8公里，字库村占据优越的地理条件，交通便捷，资源丰富，村民大多以柑橘产业为主，辣椒及西瓜等经济作物为辅；同时也是乡村振新重点帮扶村。</t>
  </si>
  <si>
    <t>集体经济组织专员</t>
  </si>
  <si>
    <t>营销、财务、法律类</t>
  </si>
  <si>
    <t>政治良好，品行端正，积极向上</t>
  </si>
  <si>
    <t>2000元/月</t>
  </si>
  <si>
    <t>年底根据集体经济发展情况、考核情况参与集体经济组织分红；连续三年考核优秀可根据个人意愿、工作需要等，可按程序依法进入村(社区)“两委”班子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</si>
</sst>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2"/>
      <color theme="1"/>
      <name val="等线"/>
      <charset val="134"/>
      <scheme val="minor"/>
    </font>
    <font>
      <sz val="11"/>
      <color theme="1"/>
      <name val="仿宋_GB2312"/>
      <charset val="134"/>
    </font>
    <font>
      <sz val="18"/>
      <color theme="1"/>
      <name val="方正小标宋简体"/>
      <charset val="134"/>
    </font>
    <font>
      <sz val="12"/>
      <color rgb="FF000000"/>
      <name val="黑体"/>
      <charset val="134"/>
    </font>
    <font>
      <sz val="12"/>
      <color theme="1"/>
      <name val="仿宋"/>
      <charset val="134"/>
    </font>
    <font>
      <sz val="12"/>
      <name val="仿宋"/>
      <charset val="134"/>
    </font>
    <font>
      <sz val="12"/>
      <color rgb="FF000000"/>
      <name val="仿宋"/>
      <charset val="134"/>
    </font>
    <font>
      <sz val="11"/>
      <name val="仿宋"/>
      <charset val="134"/>
    </font>
    <font>
      <sz val="11"/>
      <name val="仿宋_GB2312"/>
      <charset val="134"/>
    </font>
    <font>
      <sz val="11"/>
      <color rgb="FF000000"/>
      <name val="仿宋_GB2312"/>
      <charset val="134"/>
    </font>
    <font>
      <u/>
      <sz val="12"/>
      <color theme="10"/>
      <name val="等线"/>
      <charset val="134"/>
      <scheme val="minor"/>
    </font>
    <font>
      <u/>
      <sz val="12"/>
      <color rgb="FF0563C1"/>
      <name val="等线"/>
      <charset val="134"/>
      <scheme val="minor"/>
    </font>
    <font>
      <u/>
      <sz val="12"/>
      <color rgb="FF800080"/>
      <name val="等线"/>
      <charset val="134"/>
      <scheme val="minor"/>
    </font>
    <font>
      <sz val="11"/>
      <color theme="1"/>
      <name val="宋体"/>
      <charset val="134"/>
    </font>
    <font>
      <sz val="11"/>
      <color theme="1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4" fillId="0" borderId="0" applyFont="0" applyFill="0" applyBorder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2" fontId="14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4" borderId="7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5" borderId="10" applyNumberFormat="0" applyAlignment="0" applyProtection="0">
      <alignment vertical="center"/>
    </xf>
    <xf numFmtId="0" fontId="23" fillId="6" borderId="11" applyNumberFormat="0" applyAlignment="0" applyProtection="0">
      <alignment vertical="center"/>
    </xf>
    <xf numFmtId="0" fontId="24" fillId="6" borderId="10" applyNumberFormat="0" applyAlignment="0" applyProtection="0">
      <alignment vertical="center"/>
    </xf>
    <xf numFmtId="0" fontId="25" fillId="7" borderId="12" applyNumberFormat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1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10" fillId="3" borderId="1" xfId="6" applyFill="1" applyBorder="1" applyAlignment="1">
      <alignment horizontal="center" vertical="center" wrapText="1"/>
    </xf>
    <xf numFmtId="0" fontId="5" fillId="3" borderId="1" xfId="0" applyFont="1" applyFill="1" applyBorder="1" applyAlignment="1" applyProtection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6500"/>
      </font>
      <fill>
        <patternFill patternType="solid"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www.wps.cn/officeDocument/2021/sharedlinks" Target="sharedlink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2890544834@qq.com" TargetMode="External"/><Relationship Id="rId2" Type="http://schemas.openxmlformats.org/officeDocument/2006/relationships/hyperlink" Target="mailto:387607463@qq.com" TargetMode="External"/><Relationship Id="rId1" Type="http://schemas.openxmlformats.org/officeDocument/2006/relationships/hyperlink" Target="mailto:2972131296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D21"/>
  <sheetViews>
    <sheetView tabSelected="1" workbookViewId="0">
      <selection activeCell="C1" sqref="C1:Q1"/>
    </sheetView>
  </sheetViews>
  <sheetFormatPr defaultColWidth="9" defaultRowHeight="15.75"/>
  <cols>
    <col min="1" max="1" width="4.94166666666667" customWidth="1"/>
    <col min="3" max="4" width="8.84166666666667" customWidth="1"/>
    <col min="7" max="7" width="7.41666666666667" customWidth="1"/>
    <col min="8" max="8" width="22.25" customWidth="1"/>
    <col min="10" max="10" width="45.5583333333333" customWidth="1"/>
    <col min="11" max="11" width="15.2583333333333" customWidth="1"/>
    <col min="13" max="13" width="5.89166666666667" customWidth="1"/>
    <col min="14" max="14" width="11.2583333333333" customWidth="1"/>
    <col min="15" max="16" width="12.3166666666667" customWidth="1"/>
    <col min="17" max="17" width="15.3666666666667" customWidth="1"/>
  </cols>
  <sheetData>
    <row r="1" ht="37.7" customHeight="1" spans="3:17">
      <c r="C1" s="2" t="s">
        <v>0</v>
      </c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ht="28.5" spans="1:1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  <c r="N2" s="3" t="s">
        <v>14</v>
      </c>
      <c r="O2" s="3" t="s">
        <v>15</v>
      </c>
      <c r="P2" s="3" t="s">
        <v>16</v>
      </c>
      <c r="Q2" s="3" t="s">
        <v>17</v>
      </c>
    </row>
    <row r="3" s="1" customFormat="1" ht="253" customHeight="1" spans="1:82">
      <c r="A3" s="4">
        <v>1</v>
      </c>
      <c r="B3" s="5" t="s">
        <v>18</v>
      </c>
      <c r="C3" s="5" t="s">
        <v>19</v>
      </c>
      <c r="D3" s="5" t="s">
        <v>20</v>
      </c>
      <c r="E3" s="5" t="s">
        <v>21</v>
      </c>
      <c r="F3" s="5"/>
      <c r="G3" s="5" t="s">
        <v>22</v>
      </c>
      <c r="H3" s="4">
        <v>13795550972</v>
      </c>
      <c r="I3" s="13" t="s">
        <v>23</v>
      </c>
      <c r="J3" s="5" t="s">
        <v>24</v>
      </c>
      <c r="K3" s="5" t="s">
        <v>25</v>
      </c>
      <c r="L3" s="5"/>
      <c r="M3" s="7">
        <v>3</v>
      </c>
      <c r="N3" s="5" t="s">
        <v>26</v>
      </c>
      <c r="O3" s="14" t="s">
        <v>27</v>
      </c>
      <c r="P3" s="5" t="s">
        <v>28</v>
      </c>
      <c r="Q3" s="5" t="s">
        <v>29</v>
      </c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8"/>
      <c r="AS3" s="18"/>
      <c r="AT3" s="18"/>
      <c r="AU3" s="18"/>
      <c r="AV3" s="18"/>
      <c r="AW3" s="18"/>
      <c r="AX3" s="18"/>
      <c r="AY3" s="18"/>
      <c r="AZ3" s="18"/>
      <c r="BA3" s="18"/>
      <c r="BB3" s="18"/>
      <c r="BC3" s="18"/>
      <c r="BD3" s="18"/>
      <c r="BE3" s="18"/>
      <c r="BF3" s="18"/>
      <c r="BG3" s="18"/>
      <c r="BH3" s="18"/>
      <c r="BI3" s="18"/>
      <c r="BJ3" s="18"/>
      <c r="BK3" s="18"/>
      <c r="BL3" s="18"/>
      <c r="BM3" s="18"/>
      <c r="BN3" s="18"/>
      <c r="BO3" s="18"/>
      <c r="BP3" s="18"/>
      <c r="BQ3" s="18"/>
      <c r="BR3" s="18"/>
      <c r="BS3" s="18"/>
      <c r="BT3" s="18"/>
      <c r="BU3" s="18"/>
      <c r="BV3" s="18"/>
      <c r="BW3" s="18"/>
      <c r="BX3" s="18"/>
      <c r="BY3" s="18"/>
      <c r="BZ3" s="18"/>
      <c r="CA3" s="18"/>
      <c r="CB3" s="18"/>
      <c r="CC3" s="18"/>
      <c r="CD3" s="20"/>
    </row>
    <row r="4" s="1" customFormat="1" ht="141" customHeight="1" spans="1:82">
      <c r="A4" s="4">
        <v>2</v>
      </c>
      <c r="B4" s="6" t="s">
        <v>30</v>
      </c>
      <c r="C4" s="5" t="s">
        <v>19</v>
      </c>
      <c r="D4" s="5" t="s">
        <v>31</v>
      </c>
      <c r="E4" s="6" t="s">
        <v>32</v>
      </c>
      <c r="F4" s="7"/>
      <c r="G4" s="6" t="s">
        <v>33</v>
      </c>
      <c r="H4" s="8">
        <v>13990002587</v>
      </c>
      <c r="I4" s="15"/>
      <c r="J4" s="7" t="s">
        <v>34</v>
      </c>
      <c r="K4" s="5" t="s">
        <v>35</v>
      </c>
      <c r="L4" s="5" t="s">
        <v>36</v>
      </c>
      <c r="M4" s="5">
        <v>2</v>
      </c>
      <c r="N4" s="5" t="s">
        <v>37</v>
      </c>
      <c r="O4" s="14" t="s">
        <v>38</v>
      </c>
      <c r="P4" s="5">
        <v>3500</v>
      </c>
      <c r="Q4" s="5" t="s">
        <v>39</v>
      </c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  <c r="AS4" s="18"/>
      <c r="AT4" s="18"/>
      <c r="AU4" s="18"/>
      <c r="AV4" s="18"/>
      <c r="AW4" s="18"/>
      <c r="AX4" s="18"/>
      <c r="AY4" s="18"/>
      <c r="AZ4" s="18"/>
      <c r="BA4" s="18"/>
      <c r="BB4" s="18"/>
      <c r="BC4" s="18"/>
      <c r="BD4" s="18"/>
      <c r="BE4" s="18"/>
      <c r="BF4" s="18"/>
      <c r="BG4" s="18"/>
      <c r="BH4" s="18"/>
      <c r="BI4" s="18"/>
      <c r="BJ4" s="18"/>
      <c r="BK4" s="18"/>
      <c r="BL4" s="18"/>
      <c r="BM4" s="18"/>
      <c r="BN4" s="18"/>
      <c r="BO4" s="18"/>
      <c r="BP4" s="18"/>
      <c r="BQ4" s="18"/>
      <c r="BR4" s="18"/>
      <c r="BS4" s="18"/>
      <c r="BT4" s="18"/>
      <c r="BU4" s="18"/>
      <c r="BV4" s="18"/>
      <c r="BW4" s="18"/>
      <c r="BX4" s="18"/>
      <c r="BY4" s="18"/>
      <c r="BZ4" s="18"/>
      <c r="CA4" s="18"/>
      <c r="CB4" s="18"/>
      <c r="CC4" s="18"/>
      <c r="CD4" s="20"/>
    </row>
    <row r="5" ht="114" spans="1:17">
      <c r="A5" s="4">
        <v>3</v>
      </c>
      <c r="B5" s="6" t="s">
        <v>40</v>
      </c>
      <c r="C5" s="5" t="s">
        <v>19</v>
      </c>
      <c r="D5" s="5" t="s">
        <v>41</v>
      </c>
      <c r="E5" s="6" t="s">
        <v>42</v>
      </c>
      <c r="F5" s="5"/>
      <c r="G5" s="6" t="s">
        <v>43</v>
      </c>
      <c r="H5" s="8">
        <v>13808157976</v>
      </c>
      <c r="I5" s="16"/>
      <c r="J5" s="5" t="s">
        <v>44</v>
      </c>
      <c r="K5" s="5" t="s">
        <v>45</v>
      </c>
      <c r="L5" s="5" t="s">
        <v>46</v>
      </c>
      <c r="M5" s="5">
        <v>1</v>
      </c>
      <c r="N5" s="5" t="s">
        <v>47</v>
      </c>
      <c r="O5" s="5" t="s">
        <v>48</v>
      </c>
      <c r="P5" s="5">
        <v>3500</v>
      </c>
      <c r="Q5" s="5" t="s">
        <v>39</v>
      </c>
    </row>
    <row r="6" ht="188" customHeight="1" spans="1:17">
      <c r="A6" s="4">
        <v>4</v>
      </c>
      <c r="B6" s="6" t="s">
        <v>49</v>
      </c>
      <c r="C6" s="5" t="s">
        <v>19</v>
      </c>
      <c r="D6" s="5" t="s">
        <v>50</v>
      </c>
      <c r="E6" s="6" t="s">
        <v>51</v>
      </c>
      <c r="F6" s="5"/>
      <c r="G6" s="6" t="s">
        <v>52</v>
      </c>
      <c r="H6" s="8">
        <v>13881448286</v>
      </c>
      <c r="I6" s="16"/>
      <c r="J6" s="5" t="s">
        <v>53</v>
      </c>
      <c r="K6" s="5" t="s">
        <v>54</v>
      </c>
      <c r="L6" s="5" t="s">
        <v>55</v>
      </c>
      <c r="M6" s="5">
        <v>1</v>
      </c>
      <c r="N6" s="5" t="s">
        <v>47</v>
      </c>
      <c r="O6" s="5" t="s">
        <v>48</v>
      </c>
      <c r="P6" s="5">
        <v>4000</v>
      </c>
      <c r="Q6" s="5" t="s">
        <v>39</v>
      </c>
    </row>
    <row r="7" ht="71.25" spans="1:17">
      <c r="A7" s="4">
        <v>5</v>
      </c>
      <c r="B7" s="6" t="s">
        <v>56</v>
      </c>
      <c r="C7" s="5" t="s">
        <v>19</v>
      </c>
      <c r="D7" s="5" t="s">
        <v>57</v>
      </c>
      <c r="E7" s="6" t="s">
        <v>58</v>
      </c>
      <c r="F7" s="5"/>
      <c r="G7" s="6" t="s">
        <v>59</v>
      </c>
      <c r="H7" s="8">
        <v>13980232183</v>
      </c>
      <c r="I7" s="16"/>
      <c r="J7" s="5" t="s">
        <v>60</v>
      </c>
      <c r="K7" s="5" t="s">
        <v>61</v>
      </c>
      <c r="L7" s="5" t="s">
        <v>62</v>
      </c>
      <c r="M7" s="5">
        <v>2</v>
      </c>
      <c r="N7" s="5" t="s">
        <v>63</v>
      </c>
      <c r="O7" s="5" t="s">
        <v>48</v>
      </c>
      <c r="P7" s="5" t="s">
        <v>64</v>
      </c>
      <c r="Q7" s="5" t="s">
        <v>39</v>
      </c>
    </row>
    <row r="8" ht="99.75" spans="1:17">
      <c r="A8" s="4">
        <v>6</v>
      </c>
      <c r="B8" s="6" t="s">
        <v>65</v>
      </c>
      <c r="C8" s="5" t="s">
        <v>19</v>
      </c>
      <c r="D8" s="5" t="s">
        <v>66</v>
      </c>
      <c r="E8" s="6" t="s">
        <v>67</v>
      </c>
      <c r="F8" s="5"/>
      <c r="G8" s="6" t="s">
        <v>68</v>
      </c>
      <c r="H8" s="8">
        <v>18142586832</v>
      </c>
      <c r="I8" s="16"/>
      <c r="J8" s="5" t="s">
        <v>69</v>
      </c>
      <c r="K8" s="5" t="s">
        <v>70</v>
      </c>
      <c r="L8" s="5" t="s">
        <v>71</v>
      </c>
      <c r="M8" s="5">
        <v>1</v>
      </c>
      <c r="N8" s="5" t="s">
        <v>63</v>
      </c>
      <c r="O8" s="5" t="s">
        <v>48</v>
      </c>
      <c r="P8" s="5" t="s">
        <v>72</v>
      </c>
      <c r="Q8" s="5" t="s">
        <v>39</v>
      </c>
    </row>
    <row r="9" ht="85.5" spans="1:17">
      <c r="A9" s="4">
        <v>7</v>
      </c>
      <c r="B9" s="6" t="s">
        <v>73</v>
      </c>
      <c r="C9" s="5" t="s">
        <v>19</v>
      </c>
      <c r="D9" s="5" t="s">
        <v>74</v>
      </c>
      <c r="E9" s="6" t="s">
        <v>75</v>
      </c>
      <c r="F9" s="5"/>
      <c r="G9" s="6" t="s">
        <v>76</v>
      </c>
      <c r="H9" s="8">
        <v>13700954839</v>
      </c>
      <c r="I9" s="16"/>
      <c r="J9" s="5" t="s">
        <v>77</v>
      </c>
      <c r="K9" s="5" t="s">
        <v>78</v>
      </c>
      <c r="L9" s="5" t="s">
        <v>79</v>
      </c>
      <c r="M9" s="5">
        <v>1</v>
      </c>
      <c r="N9" s="5" t="s">
        <v>63</v>
      </c>
      <c r="O9" s="5" t="s">
        <v>48</v>
      </c>
      <c r="P9" s="5" t="s">
        <v>72</v>
      </c>
      <c r="Q9" s="5" t="s">
        <v>39</v>
      </c>
    </row>
    <row r="10" ht="71.25" spans="1:17">
      <c r="A10" s="4">
        <v>8</v>
      </c>
      <c r="B10" s="6" t="s">
        <v>80</v>
      </c>
      <c r="C10" s="5" t="s">
        <v>19</v>
      </c>
      <c r="D10" s="5" t="s">
        <v>74</v>
      </c>
      <c r="E10" s="6" t="s">
        <v>81</v>
      </c>
      <c r="F10" s="5"/>
      <c r="G10" s="6" t="s">
        <v>82</v>
      </c>
      <c r="H10" s="8">
        <v>13438518222</v>
      </c>
      <c r="I10" s="16"/>
      <c r="J10" s="5" t="s">
        <v>83</v>
      </c>
      <c r="K10" s="5" t="s">
        <v>78</v>
      </c>
      <c r="L10" s="5" t="s">
        <v>79</v>
      </c>
      <c r="M10" s="5">
        <v>1</v>
      </c>
      <c r="N10" s="5" t="s">
        <v>63</v>
      </c>
      <c r="O10" s="5" t="s">
        <v>48</v>
      </c>
      <c r="P10" s="5" t="s">
        <v>72</v>
      </c>
      <c r="Q10" s="5" t="s">
        <v>39</v>
      </c>
    </row>
    <row r="11" ht="57" spans="1:17">
      <c r="A11" s="4">
        <v>9</v>
      </c>
      <c r="B11" s="6" t="s">
        <v>84</v>
      </c>
      <c r="C11" s="5" t="s">
        <v>85</v>
      </c>
      <c r="D11" s="5" t="s">
        <v>86</v>
      </c>
      <c r="E11" s="6" t="s">
        <v>87</v>
      </c>
      <c r="F11" s="5"/>
      <c r="G11" s="6" t="s">
        <v>88</v>
      </c>
      <c r="H11" s="8">
        <v>18990053752</v>
      </c>
      <c r="I11" s="16"/>
      <c r="J11" s="5" t="s">
        <v>89</v>
      </c>
      <c r="K11" s="5" t="s">
        <v>90</v>
      </c>
      <c r="L11" s="5" t="s">
        <v>91</v>
      </c>
      <c r="M11" s="5">
        <v>2</v>
      </c>
      <c r="N11" s="5" t="s">
        <v>92</v>
      </c>
      <c r="O11" s="5" t="s">
        <v>93</v>
      </c>
      <c r="P11" s="5" t="s">
        <v>64</v>
      </c>
      <c r="Q11" s="5" t="s">
        <v>39</v>
      </c>
    </row>
    <row r="12" ht="42.75" spans="1:17">
      <c r="A12" s="4">
        <v>10</v>
      </c>
      <c r="B12" s="6" t="s">
        <v>94</v>
      </c>
      <c r="C12" s="5" t="s">
        <v>19</v>
      </c>
      <c r="D12" s="5" t="s">
        <v>95</v>
      </c>
      <c r="E12" s="6" t="s">
        <v>96</v>
      </c>
      <c r="F12" s="5"/>
      <c r="G12" s="6" t="s">
        <v>97</v>
      </c>
      <c r="H12" s="8">
        <v>15388276898</v>
      </c>
      <c r="I12" s="16"/>
      <c r="J12" s="5" t="s">
        <v>98</v>
      </c>
      <c r="K12" s="5" t="s">
        <v>99</v>
      </c>
      <c r="L12" s="5" t="s">
        <v>100</v>
      </c>
      <c r="M12" s="5">
        <v>1</v>
      </c>
      <c r="N12" s="5" t="s">
        <v>101</v>
      </c>
      <c r="O12" s="5" t="s">
        <v>48</v>
      </c>
      <c r="P12" s="5" t="s">
        <v>72</v>
      </c>
      <c r="Q12" s="5" t="s">
        <v>39</v>
      </c>
    </row>
    <row r="13" ht="351" spans="1:17">
      <c r="A13" s="4">
        <v>11</v>
      </c>
      <c r="B13" s="9" t="s">
        <v>102</v>
      </c>
      <c r="C13" s="9" t="s">
        <v>103</v>
      </c>
      <c r="D13" s="9" t="s">
        <v>104</v>
      </c>
      <c r="E13" s="9" t="s">
        <v>105</v>
      </c>
      <c r="F13" s="9"/>
      <c r="G13" s="9" t="s">
        <v>106</v>
      </c>
      <c r="H13" s="9">
        <v>17311698787</v>
      </c>
      <c r="I13" s="9"/>
      <c r="J13" s="9" t="s">
        <v>107</v>
      </c>
      <c r="K13" s="4" t="s">
        <v>108</v>
      </c>
      <c r="L13" s="4" t="s">
        <v>109</v>
      </c>
      <c r="M13" s="4">
        <v>3</v>
      </c>
      <c r="N13" s="4" t="s">
        <v>110</v>
      </c>
      <c r="O13" s="4" t="s">
        <v>111</v>
      </c>
      <c r="P13" s="4" t="s">
        <v>112</v>
      </c>
      <c r="Q13" s="4"/>
    </row>
    <row r="14" ht="297" spans="1:17">
      <c r="A14" s="4">
        <v>12</v>
      </c>
      <c r="B14" s="10"/>
      <c r="C14" s="10"/>
      <c r="D14" s="10"/>
      <c r="E14" s="10"/>
      <c r="F14" s="10"/>
      <c r="G14" s="10"/>
      <c r="H14" s="10"/>
      <c r="I14" s="10"/>
      <c r="J14" s="10"/>
      <c r="K14" s="4" t="s">
        <v>113</v>
      </c>
      <c r="L14" s="4" t="s">
        <v>109</v>
      </c>
      <c r="M14" s="4">
        <v>2</v>
      </c>
      <c r="N14" s="4" t="s">
        <v>110</v>
      </c>
      <c r="O14" s="4" t="s">
        <v>114</v>
      </c>
      <c r="P14" s="4" t="s">
        <v>115</v>
      </c>
      <c r="Q14" s="4"/>
    </row>
    <row r="15" ht="40.5" spans="1:17">
      <c r="A15" s="4">
        <v>13</v>
      </c>
      <c r="B15" s="4" t="s">
        <v>116</v>
      </c>
      <c r="C15" s="4" t="s">
        <v>103</v>
      </c>
      <c r="D15" s="4" t="s">
        <v>117</v>
      </c>
      <c r="E15" s="4" t="s">
        <v>105</v>
      </c>
      <c r="F15" s="4"/>
      <c r="G15" s="4" t="s">
        <v>106</v>
      </c>
      <c r="H15" s="4">
        <v>17311698787</v>
      </c>
      <c r="I15" s="4"/>
      <c r="J15" s="4" t="s">
        <v>118</v>
      </c>
      <c r="K15" s="4" t="s">
        <v>113</v>
      </c>
      <c r="L15" s="4" t="s">
        <v>109</v>
      </c>
      <c r="M15" s="4">
        <v>10</v>
      </c>
      <c r="N15" s="4" t="s">
        <v>110</v>
      </c>
      <c r="O15" s="4" t="s">
        <v>119</v>
      </c>
      <c r="P15" s="4" t="s">
        <v>120</v>
      </c>
      <c r="Q15" s="16"/>
    </row>
    <row r="16" ht="94.5" spans="1:17">
      <c r="A16" s="4">
        <v>14</v>
      </c>
      <c r="B16" s="11" t="s">
        <v>121</v>
      </c>
      <c r="C16" s="11" t="s">
        <v>103</v>
      </c>
      <c r="D16" s="11" t="s">
        <v>117</v>
      </c>
      <c r="E16" s="11" t="s">
        <v>122</v>
      </c>
      <c r="F16" s="11"/>
      <c r="G16" s="11" t="s">
        <v>123</v>
      </c>
      <c r="H16" s="11">
        <v>13350679768</v>
      </c>
      <c r="I16" s="11"/>
      <c r="J16" s="11" t="s">
        <v>124</v>
      </c>
      <c r="K16" s="11" t="s">
        <v>125</v>
      </c>
      <c r="L16" s="11" t="s">
        <v>109</v>
      </c>
      <c r="M16" s="11">
        <v>10</v>
      </c>
      <c r="N16" s="11" t="s">
        <v>110</v>
      </c>
      <c r="O16" s="11" t="s">
        <v>119</v>
      </c>
      <c r="P16" s="11" t="s">
        <v>120</v>
      </c>
      <c r="Q16" s="11"/>
    </row>
    <row r="17" ht="54" spans="1:17">
      <c r="A17" s="4">
        <v>15</v>
      </c>
      <c r="B17" s="11" t="s">
        <v>126</v>
      </c>
      <c r="C17" s="11" t="s">
        <v>103</v>
      </c>
      <c r="D17" s="11" t="s">
        <v>117</v>
      </c>
      <c r="E17" s="11" t="s">
        <v>127</v>
      </c>
      <c r="F17" s="11"/>
      <c r="G17" s="11" t="s">
        <v>128</v>
      </c>
      <c r="H17" s="11">
        <v>18281362828</v>
      </c>
      <c r="I17" s="11"/>
      <c r="J17" s="11" t="s">
        <v>129</v>
      </c>
      <c r="K17" s="11" t="s">
        <v>125</v>
      </c>
      <c r="L17" s="11" t="s">
        <v>109</v>
      </c>
      <c r="M17" s="11">
        <v>10</v>
      </c>
      <c r="N17" s="11" t="s">
        <v>110</v>
      </c>
      <c r="O17" s="11" t="s">
        <v>119</v>
      </c>
      <c r="P17" s="11" t="s">
        <v>120</v>
      </c>
      <c r="Q17" s="11"/>
    </row>
    <row r="18" ht="67.5" spans="1:17">
      <c r="A18" s="4">
        <v>16</v>
      </c>
      <c r="B18" s="11" t="s">
        <v>130</v>
      </c>
      <c r="C18" s="11" t="s">
        <v>103</v>
      </c>
      <c r="D18" s="11" t="s">
        <v>131</v>
      </c>
      <c r="E18" s="11" t="s">
        <v>132</v>
      </c>
      <c r="F18" s="11"/>
      <c r="G18" s="11" t="s">
        <v>133</v>
      </c>
      <c r="H18" s="11">
        <v>13219634285</v>
      </c>
      <c r="I18" s="11"/>
      <c r="J18" s="11" t="s">
        <v>134</v>
      </c>
      <c r="K18" s="11" t="s">
        <v>135</v>
      </c>
      <c r="L18" s="11" t="s">
        <v>109</v>
      </c>
      <c r="M18" s="11">
        <v>2</v>
      </c>
      <c r="N18" s="11" t="s">
        <v>136</v>
      </c>
      <c r="O18" s="11" t="s">
        <v>137</v>
      </c>
      <c r="P18" s="11" t="s">
        <v>120</v>
      </c>
      <c r="Q18" s="19"/>
    </row>
    <row r="19" ht="81" spans="1:17">
      <c r="A19" s="4">
        <v>17</v>
      </c>
      <c r="B19" s="11" t="s">
        <v>138</v>
      </c>
      <c r="C19" s="11" t="s">
        <v>103</v>
      </c>
      <c r="D19" s="11" t="s">
        <v>131</v>
      </c>
      <c r="E19" s="11" t="s">
        <v>139</v>
      </c>
      <c r="F19" s="11"/>
      <c r="G19" s="11" t="s">
        <v>140</v>
      </c>
      <c r="H19" s="11">
        <v>15388276898</v>
      </c>
      <c r="I19" s="11"/>
      <c r="J19" s="11" t="s">
        <v>141</v>
      </c>
      <c r="K19" s="11" t="s">
        <v>135</v>
      </c>
      <c r="L19" s="11" t="s">
        <v>109</v>
      </c>
      <c r="M19" s="11">
        <v>2</v>
      </c>
      <c r="N19" s="11" t="s">
        <v>136</v>
      </c>
      <c r="O19" s="11" t="s">
        <v>142</v>
      </c>
      <c r="P19" s="11" t="s">
        <v>120</v>
      </c>
      <c r="Q19" s="19"/>
    </row>
    <row r="20" ht="270" spans="1:17">
      <c r="A20" s="4">
        <v>18</v>
      </c>
      <c r="B20" s="4" t="s">
        <v>143</v>
      </c>
      <c r="C20" s="4" t="s">
        <v>144</v>
      </c>
      <c r="D20" s="4" t="s">
        <v>145</v>
      </c>
      <c r="E20" s="4" t="s">
        <v>146</v>
      </c>
      <c r="F20" s="4"/>
      <c r="G20" s="4" t="s">
        <v>147</v>
      </c>
      <c r="H20" s="4">
        <v>18884120261</v>
      </c>
      <c r="I20" s="13" t="s">
        <v>148</v>
      </c>
      <c r="J20" s="4" t="s">
        <v>149</v>
      </c>
      <c r="K20" s="4" t="s">
        <v>150</v>
      </c>
      <c r="L20" s="4" t="s">
        <v>151</v>
      </c>
      <c r="M20" s="4">
        <v>2</v>
      </c>
      <c r="N20" s="4" t="s">
        <v>136</v>
      </c>
      <c r="O20" s="4" t="s">
        <v>152</v>
      </c>
      <c r="P20" s="4" t="s">
        <v>153</v>
      </c>
      <c r="Q20" s="4" t="s">
        <v>154</v>
      </c>
    </row>
    <row r="21" ht="148.5" spans="1:17">
      <c r="A21" s="4">
        <v>19</v>
      </c>
      <c r="B21" s="12" t="s">
        <v>155</v>
      </c>
      <c r="C21" s="12" t="s">
        <v>156</v>
      </c>
      <c r="D21" s="12"/>
      <c r="E21" s="12" t="s">
        <v>157</v>
      </c>
      <c r="F21" s="12"/>
      <c r="G21" s="12" t="s">
        <v>158</v>
      </c>
      <c r="H21" s="12">
        <v>18008136016</v>
      </c>
      <c r="I21" s="17" t="s">
        <v>159</v>
      </c>
      <c r="J21" s="12" t="s">
        <v>160</v>
      </c>
      <c r="K21" s="12" t="s">
        <v>161</v>
      </c>
      <c r="L21" s="12" t="s">
        <v>162</v>
      </c>
      <c r="M21" s="12">
        <v>1</v>
      </c>
      <c r="N21" s="12" t="s">
        <v>136</v>
      </c>
      <c r="O21" s="12" t="s">
        <v>163</v>
      </c>
      <c r="P21" s="12" t="s">
        <v>164</v>
      </c>
      <c r="Q21" s="12" t="s">
        <v>165</v>
      </c>
    </row>
  </sheetData>
  <mergeCells count="10">
    <mergeCell ref="C1:Q1"/>
    <mergeCell ref="B13:B14"/>
    <mergeCell ref="C13:C14"/>
    <mergeCell ref="D13:D14"/>
    <mergeCell ref="E13:E14"/>
    <mergeCell ref="F13:F14"/>
    <mergeCell ref="G13:G14"/>
    <mergeCell ref="H13:H14"/>
    <mergeCell ref="I13:I14"/>
    <mergeCell ref="J13:J14"/>
  </mergeCells>
  <conditionalFormatting sqref="B7">
    <cfRule type="duplicateValues" dxfId="0" priority="14"/>
  </conditionalFormatting>
  <conditionalFormatting sqref="E7">
    <cfRule type="duplicateValues" dxfId="0" priority="13"/>
  </conditionalFormatting>
  <conditionalFormatting sqref="B8">
    <cfRule type="duplicateValues" dxfId="0" priority="12"/>
  </conditionalFormatting>
  <conditionalFormatting sqref="E8">
    <cfRule type="duplicateValues" dxfId="0" priority="11"/>
  </conditionalFormatting>
  <conditionalFormatting sqref="B9">
    <cfRule type="duplicateValues" dxfId="0" priority="10"/>
  </conditionalFormatting>
  <conditionalFormatting sqref="E9">
    <cfRule type="duplicateValues" dxfId="0" priority="9"/>
  </conditionalFormatting>
  <conditionalFormatting sqref="B10">
    <cfRule type="duplicateValues" dxfId="0" priority="8"/>
  </conditionalFormatting>
  <conditionalFormatting sqref="E10">
    <cfRule type="duplicateValues" dxfId="0" priority="7"/>
  </conditionalFormatting>
  <conditionalFormatting sqref="B11">
    <cfRule type="duplicateValues" dxfId="0" priority="6"/>
  </conditionalFormatting>
  <conditionalFormatting sqref="E11">
    <cfRule type="duplicateValues" dxfId="0" priority="5"/>
  </conditionalFormatting>
  <conditionalFormatting sqref="G11">
    <cfRule type="duplicateValues" dxfId="0" priority="4"/>
  </conditionalFormatting>
  <conditionalFormatting sqref="H11">
    <cfRule type="duplicateValues" dxfId="0" priority="3"/>
  </conditionalFormatting>
  <conditionalFormatting sqref="B12">
    <cfRule type="duplicateValues" dxfId="0" priority="2"/>
  </conditionalFormatting>
  <conditionalFormatting sqref="E12">
    <cfRule type="duplicateValues" dxfId="0" priority="1"/>
  </conditionalFormatting>
  <hyperlinks>
    <hyperlink ref="I3" r:id="rId1" display="2972131296@qq.com"/>
    <hyperlink ref="I20" r:id="rId2" display="387607463@qq.com"/>
    <hyperlink ref="I21" r:id="rId3" display="2890544834@qq.com " tooltip="mailto:2890544834@qq.com"/>
  </hyperlink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呆呆 l</dc:creator>
  <cp:lastModifiedBy>无心</cp:lastModifiedBy>
  <dcterms:created xsi:type="dcterms:W3CDTF">2023-10-11T22:19:00Z</dcterms:created>
  <dcterms:modified xsi:type="dcterms:W3CDTF">2025-08-21T04:54:29Z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3D22E361A96835A0CA25A568A6CEDB78_43</vt:lpwstr>
  </property>
</Properties>
</file>