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Sheet1!$A$2:$K$14</definedName>
    <definedName name="_xlnm.Print_Titles" localSheetId="0">Sheet1!$3:3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<sst xmlns="http://schemas.openxmlformats.org/spreadsheetml/2006/main" count="88" uniqueCount="67">
  <si>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附件1</t>
  </si>
  <si>
    <t>凯里凯盛国有资本投资运营（集团）有限责任公司2025年度公开招聘工作人员岗位及要求一览表</t>
  </si>
  <si>
    <t>序号</t>
  </si>
  <si>
    <t>公司名称</t>
  </si>
  <si>
    <t>部门名称</t>
  </si>
  <si>
    <t>岗位名称</t>
  </si>
  <si>
    <t>岗位描述</t>
  </si>
  <si>
    <t>拟招聘人数</t>
  </si>
  <si>
    <t>学历要求</t>
  </si>
  <si>
    <t>专业要求</t>
  </si>
  <si>
    <t>其他招聘条件</t>
  </si>
  <si>
    <t>备注</t>
  </si>
  <si>
    <t>大专</t>
  </si>
  <si>
    <t>本科</t>
  </si>
  <si>
    <t>研究生及以上</t>
  </si>
  <si>
    <t>凯里凯盛国有资本投资运营（集团）有限责任公司</t>
  </si>
  <si>
    <t>人力资源部</t>
  </si>
  <si>
    <t>人力薪酬专员</t>
  </si>
  <si>
    <t xml:space="preserve">1.负责集团公司员工考勤及工资发放日常管理等工作；
2.负责集团公司员工请销假管理；
3.负责集团公司人力资源管理系统日常维护工作。                                                                       </t>
  </si>
  <si>
    <t>大学本科及以上</t>
  </si>
  <si>
    <t xml:space="preserve">人力资源管理、信息管理与信息系统专业 </t>
  </si>
  <si>
    <t>工商管理类</t>
  </si>
  <si>
    <t>1.中共党员；
2.定向招聘凯里市在岗的乡镇（街道）干部、村（社区）两委干部及社区工作者。</t>
  </si>
  <si>
    <t>市场发展部</t>
  </si>
  <si>
    <t>销售管理专员</t>
  </si>
  <si>
    <t xml:space="preserve">1.负责市场营销等工作；
2.负责教育产业拓展等工作；
3.负责药品、医疗器材业务拓展等工作。                                                   </t>
  </si>
  <si>
    <t>工商管理类、医学技术、药学类</t>
  </si>
  <si>
    <t xml:space="preserve">有城市商业服务、教育产业项目、医疗物资配送工作经验。                               </t>
  </si>
  <si>
    <t>项目运营专员</t>
  </si>
  <si>
    <t xml:space="preserve">1.负责充电桩、充电宝的日常运营维护等工作；                           2.负责新能源业务拓展等工作。                               </t>
  </si>
  <si>
    <t>大学专科及以上</t>
  </si>
  <si>
    <t>电气类、机械类、自动化类</t>
  </si>
  <si>
    <t>电气工程及其自动化</t>
  </si>
  <si>
    <t xml:space="preserve">有运营充电桩工作经验。                                </t>
  </si>
  <si>
    <t>资管运营部</t>
  </si>
  <si>
    <t>资产管理专员</t>
  </si>
  <si>
    <t xml:space="preserve">1.负责做好公司资产房屋、土地等产权界定与登记等工作；
2.负责办理国有资产增加、处置和租赁等审批手续等工作；
3.负责不动产权证办理等工作；
</t>
  </si>
  <si>
    <t>不限专业</t>
  </si>
  <si>
    <t xml:space="preserve">
定向招聘凯里市在岗的乡镇（街道）干部、村（社区）两委干部及社区工作者。</t>
  </si>
  <si>
    <t>投融管理部</t>
  </si>
  <si>
    <t>投融管理专员</t>
  </si>
  <si>
    <t>1.执行公司的融资决策，及时报送融资所需的资料，及时与金融机构对接跟进完善，及时解决问题，确保融资资金审批到位； 
2.负责对本部门开展的融资及债务化解工作形成专报；  
3.按时填报涉及融资及债务化解相关调度台账等。</t>
  </si>
  <si>
    <t>工商管理类、金融学类</t>
  </si>
  <si>
    <t>金融学、经济学</t>
  </si>
  <si>
    <t xml:space="preserve">有投融资工作经验。
                 </t>
  </si>
  <si>
    <t>工程安全部</t>
  </si>
  <si>
    <t>工程安全部专员</t>
  </si>
  <si>
    <t xml:space="preserve">1.配合工程部负责人做好公司施工项目全过程管理等工作；
2.负责建立健全公司质量安全管理体系等工作；
3.协助完成项目招投标过程中预算编制和成本分析工作，提供必要的造价咨询建议等工作；
</t>
  </si>
  <si>
    <t>土木类、水利类、测绘类、交通运输类、建筑类</t>
  </si>
  <si>
    <t>工程造价、工程管理、土木工程</t>
  </si>
  <si>
    <t xml:space="preserve">
具有工程执业资格证书或工程职称证书。</t>
  </si>
  <si>
    <t>审计法务部</t>
  </si>
  <si>
    <t>审计法务部专员</t>
  </si>
  <si>
    <t xml:space="preserve">1.管理公司合同审查工作及处理公司诉讼与非诉讼事务等工作；  
2.参与公司重大投资、兼并、改制、联营、资产转让、公司重组、企业分立、对外担保等重大谈判的决策，确保决策合法性，对公司重大经营决策提出法律意见，最大限度地维护公司的应有权益等工作； 
3.负责组织制定、修改、完善和实施公司法律事务管理制度等工作；
</t>
  </si>
  <si>
    <t>法学类、工商管理类</t>
  </si>
  <si>
    <t>法学、审计学</t>
  </si>
  <si>
    <t>1.中共党员；                               
2.有审计工作经验。</t>
  </si>
  <si>
    <t>财务计划部</t>
  </si>
  <si>
    <t>会计</t>
  </si>
  <si>
    <t>1.负责公司日常会计事务工作等；
2.负责公司日常会计事务工作等
3.负责公司总体税务统筹工作等；</t>
  </si>
  <si>
    <t>经济学类、工商管理类、金融学类</t>
  </si>
  <si>
    <t>会计学、会计财务管理</t>
  </si>
  <si>
    <t>具备初级及以上会计职称证书</t>
  </si>
  <si>
    <t>出纳</t>
  </si>
  <si>
    <t>1.负责现金收付与保管等工作；
2.银行结算业务等工作；
3.票据与印章的管理等工作；</t>
  </si>
  <si>
    <t>有从事出纳工作经验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</si>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</sst>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人&quot;"/>
  </numFmts>
  <fonts count="30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5"/>
      <color indexed="8"/>
      <name val="宋体"/>
      <charset val="134"/>
    </font>
    <font>
      <sz val="16"/>
      <color indexed="8"/>
      <name val="黑体"/>
      <charset val="134"/>
    </font>
    <font>
      <b/>
      <sz val="26"/>
      <color indexed="8"/>
      <name val="宋体"/>
      <charset val="134"/>
    </font>
    <font>
      <b/>
      <sz val="13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5"/>
      <name val="仿宋_GB2312"/>
      <charset val="134"/>
    </font>
    <font>
      <sz val="11"/>
      <color theme="1"/>
      <name val="宋体"/>
      <charset val="134"/>
      <scheme val="minor"/>
    </font>
    <font>
      <sz val="15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70" zoomScaleNormal="70" workbookViewId="0">
      <pane ySplit="3" topLeftCell="A4" activePane="bottomLeft" state="frozen"/>
      <selection/>
      <selection pane="bottomLeft" activeCell="H8" sqref="H8"/>
    </sheetView>
  </sheetViews>
  <sheetFormatPr defaultColWidth="9" defaultRowHeight="13.5"/>
  <cols>
    <col min="1" max="1" width="11.2416666666667" style="1" customWidth="1"/>
    <col min="2" max="2" width="23.5666666666667" style="1" customWidth="1"/>
    <col min="3" max="3" width="20.2333333333333" style="1" customWidth="1"/>
    <col min="4" max="4" width="18.3833333333333" style="1" customWidth="1"/>
    <col min="5" max="5" width="56.7833333333333" style="5" customWidth="1"/>
    <col min="6" max="6" width="9.99166666666667" style="1" customWidth="1"/>
    <col min="7" max="7" width="20.2583333333333" style="1" customWidth="1"/>
    <col min="8" max="8" width="31.7833333333333" style="1" customWidth="1"/>
    <col min="9" max="9" width="33.0833333333333" style="1" customWidth="1"/>
    <col min="10" max="10" width="27.2416666666667" style="1" customWidth="1"/>
    <col min="11" max="11" width="38.5666666666667" style="1" customWidth="1"/>
    <col min="12" max="12" width="12.4916666666667" style="1" customWidth="1"/>
    <col min="13" max="16384" width="9" style="1"/>
  </cols>
  <sheetData>
    <row r="1" ht="28" customHeight="1" spans="1:1">
      <c r="A1" s="6" t="s">
        <v>0</v>
      </c>
    </row>
    <row r="2" s="1" customFormat="1" ht="6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9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25"/>
      <c r="J3" s="26"/>
      <c r="K3" s="11" t="s">
        <v>10</v>
      </c>
      <c r="L3" s="11" t="s">
        <v>11</v>
      </c>
    </row>
    <row r="4" s="2" customFormat="1" ht="47" customHeight="1" spans="1:12">
      <c r="A4" s="10"/>
      <c r="B4" s="10"/>
      <c r="C4" s="10"/>
      <c r="D4" s="10"/>
      <c r="E4" s="10"/>
      <c r="F4" s="10"/>
      <c r="G4" s="10"/>
      <c r="H4" s="11" t="s">
        <v>12</v>
      </c>
      <c r="I4" s="11" t="s">
        <v>13</v>
      </c>
      <c r="J4" s="11" t="s">
        <v>14</v>
      </c>
      <c r="K4" s="11"/>
      <c r="L4" s="11"/>
    </row>
    <row r="5" s="3" customFormat="1" ht="91" customHeight="1" spans="1:12">
      <c r="A5" s="12">
        <v>1</v>
      </c>
      <c r="B5" s="12" t="s">
        <v>15</v>
      </c>
      <c r="C5" s="13" t="s">
        <v>16</v>
      </c>
      <c r="D5" s="13" t="s">
        <v>17</v>
      </c>
      <c r="E5" s="14" t="s">
        <v>18</v>
      </c>
      <c r="F5" s="13">
        <v>1</v>
      </c>
      <c r="G5" s="13" t="s">
        <v>19</v>
      </c>
      <c r="H5" s="13"/>
      <c r="I5" s="13" t="s">
        <v>20</v>
      </c>
      <c r="J5" s="13" t="s">
        <v>21</v>
      </c>
      <c r="K5" s="18" t="s">
        <v>22</v>
      </c>
      <c r="L5" s="13"/>
    </row>
    <row r="6" s="3" customFormat="1" ht="68" customHeight="1" spans="1:12">
      <c r="A6" s="12">
        <v>2</v>
      </c>
      <c r="B6" s="12" t="s">
        <v>15</v>
      </c>
      <c r="C6" s="15" t="s">
        <v>23</v>
      </c>
      <c r="D6" s="13" t="s">
        <v>24</v>
      </c>
      <c r="E6" s="14" t="s">
        <v>25</v>
      </c>
      <c r="F6" s="13">
        <v>1</v>
      </c>
      <c r="G6" s="13" t="s">
        <v>19</v>
      </c>
      <c r="H6" s="13"/>
      <c r="I6" s="13" t="s">
        <v>26</v>
      </c>
      <c r="J6" s="13" t="s">
        <v>26</v>
      </c>
      <c r="K6" s="13" t="s">
        <v>27</v>
      </c>
      <c r="L6" s="13"/>
    </row>
    <row r="7" s="3" customFormat="1" ht="72" customHeight="1" spans="1:12">
      <c r="A7" s="12">
        <v>3</v>
      </c>
      <c r="B7" s="12" t="s">
        <v>15</v>
      </c>
      <c r="C7" s="16"/>
      <c r="D7" s="13" t="s">
        <v>28</v>
      </c>
      <c r="E7" s="14" t="s">
        <v>29</v>
      </c>
      <c r="F7" s="13">
        <v>1</v>
      </c>
      <c r="G7" s="13" t="s">
        <v>30</v>
      </c>
      <c r="H7" s="17" t="s">
        <v>31</v>
      </c>
      <c r="I7" s="17" t="s">
        <v>31</v>
      </c>
      <c r="J7" s="17" t="s">
        <v>32</v>
      </c>
      <c r="K7" s="17" t="s">
        <v>33</v>
      </c>
      <c r="L7" s="13"/>
    </row>
    <row r="8" s="3" customFormat="1" ht="105" customHeight="1" spans="1:12">
      <c r="A8" s="12">
        <v>4</v>
      </c>
      <c r="B8" s="12" t="s">
        <v>15</v>
      </c>
      <c r="C8" s="13" t="s">
        <v>34</v>
      </c>
      <c r="D8" s="13" t="s">
        <v>35</v>
      </c>
      <c r="E8" s="14" t="s">
        <v>36</v>
      </c>
      <c r="F8" s="13">
        <v>1</v>
      </c>
      <c r="G8" s="13" t="s">
        <v>30</v>
      </c>
      <c r="H8" s="18" t="s">
        <v>37</v>
      </c>
      <c r="I8" s="18" t="s">
        <v>37</v>
      </c>
      <c r="J8" s="18" t="s">
        <v>37</v>
      </c>
      <c r="K8" s="18" t="s">
        <v>38</v>
      </c>
      <c r="L8" s="13"/>
    </row>
    <row r="9" s="3" customFormat="1" ht="124" customHeight="1" spans="1:12">
      <c r="A9" s="12">
        <v>5</v>
      </c>
      <c r="B9" s="12" t="s">
        <v>15</v>
      </c>
      <c r="C9" s="13" t="s">
        <v>39</v>
      </c>
      <c r="D9" s="13" t="s">
        <v>40</v>
      </c>
      <c r="E9" s="14" t="s">
        <v>41</v>
      </c>
      <c r="F9" s="13">
        <v>1</v>
      </c>
      <c r="G9" s="13" t="s">
        <v>19</v>
      </c>
      <c r="H9" s="13"/>
      <c r="I9" s="18" t="s">
        <v>42</v>
      </c>
      <c r="J9" s="18" t="s">
        <v>43</v>
      </c>
      <c r="K9" s="13" t="s">
        <v>44</v>
      </c>
      <c r="L9" s="13"/>
    </row>
    <row r="10" s="3" customFormat="1" ht="100" customHeight="1" spans="1:12">
      <c r="A10" s="12">
        <v>6</v>
      </c>
      <c r="B10" s="12" t="s">
        <v>15</v>
      </c>
      <c r="C10" s="13" t="s">
        <v>45</v>
      </c>
      <c r="D10" s="13" t="s">
        <v>46</v>
      </c>
      <c r="E10" s="14" t="s">
        <v>47</v>
      </c>
      <c r="F10" s="13">
        <v>1</v>
      </c>
      <c r="G10" s="13" t="s">
        <v>19</v>
      </c>
      <c r="H10" s="13"/>
      <c r="I10" s="13" t="s">
        <v>48</v>
      </c>
      <c r="J10" s="13" t="s">
        <v>49</v>
      </c>
      <c r="K10" s="13" t="s">
        <v>50</v>
      </c>
      <c r="L10" s="13"/>
    </row>
    <row r="11" s="3" customFormat="1" ht="175" customHeight="1" spans="1:12">
      <c r="A11" s="12">
        <v>7</v>
      </c>
      <c r="B11" s="12" t="s">
        <v>15</v>
      </c>
      <c r="C11" s="13" t="s">
        <v>51</v>
      </c>
      <c r="D11" s="13" t="s">
        <v>52</v>
      </c>
      <c r="E11" s="14" t="s">
        <v>53</v>
      </c>
      <c r="F11" s="13">
        <v>1</v>
      </c>
      <c r="G11" s="13" t="s">
        <v>19</v>
      </c>
      <c r="H11" s="13"/>
      <c r="I11" s="13" t="s">
        <v>54</v>
      </c>
      <c r="J11" s="13" t="s">
        <v>55</v>
      </c>
      <c r="K11" s="13" t="s">
        <v>56</v>
      </c>
      <c r="L11" s="13"/>
    </row>
    <row r="12" s="3" customFormat="1" ht="67" customHeight="1" spans="1:12">
      <c r="A12" s="12">
        <v>8</v>
      </c>
      <c r="B12" s="12" t="s">
        <v>15</v>
      </c>
      <c r="C12" s="15" t="s">
        <v>57</v>
      </c>
      <c r="D12" s="13" t="s">
        <v>58</v>
      </c>
      <c r="E12" s="14" t="s">
        <v>59</v>
      </c>
      <c r="F12" s="13">
        <v>2</v>
      </c>
      <c r="G12" s="13" t="s">
        <v>19</v>
      </c>
      <c r="H12" s="13"/>
      <c r="I12" s="18" t="s">
        <v>60</v>
      </c>
      <c r="J12" s="18" t="s">
        <v>61</v>
      </c>
      <c r="K12" s="18" t="s">
        <v>62</v>
      </c>
      <c r="L12" s="13"/>
    </row>
    <row r="13" s="3" customFormat="1" ht="70" customHeight="1" spans="1:12">
      <c r="A13" s="12">
        <v>9</v>
      </c>
      <c r="B13" s="12" t="s">
        <v>15</v>
      </c>
      <c r="C13" s="16"/>
      <c r="D13" s="13" t="s">
        <v>63</v>
      </c>
      <c r="E13" s="19" t="s">
        <v>64</v>
      </c>
      <c r="F13" s="13">
        <v>1</v>
      </c>
      <c r="G13" s="13" t="s">
        <v>19</v>
      </c>
      <c r="H13" s="13"/>
      <c r="I13" s="18" t="s">
        <v>60</v>
      </c>
      <c r="J13" s="18" t="s">
        <v>61</v>
      </c>
      <c r="K13" s="13" t="s">
        <v>65</v>
      </c>
      <c r="L13" s="13"/>
    </row>
    <row r="14" s="4" customFormat="1" ht="48" customHeight="1" spans="1:12">
      <c r="A14" s="20" t="s">
        <v>66</v>
      </c>
      <c r="B14" s="20"/>
      <c r="C14" s="21"/>
      <c r="D14" s="21"/>
      <c r="E14" s="22"/>
      <c r="F14" s="23">
        <f>SUM(F5:F13)</f>
        <v>10</v>
      </c>
      <c r="G14" s="24"/>
      <c r="H14" s="24"/>
      <c r="I14" s="27"/>
      <c r="J14" s="27"/>
      <c r="K14" s="27"/>
      <c r="L14" s="27"/>
    </row>
  </sheetData>
  <mergeCells count="11">
    <mergeCell ref="A2:L2"/>
    <mergeCell ref="H3:J3"/>
    <mergeCell ref="A3:A4"/>
    <mergeCell ref="B3:B4"/>
    <mergeCell ref="C3:C4"/>
    <mergeCell ref="C6:C7"/>
    <mergeCell ref="C12:C13"/>
    <mergeCell ref="D3:D4"/>
    <mergeCell ref="E3:E4"/>
    <mergeCell ref="F3:F4"/>
    <mergeCell ref="G3:G4"/>
  </mergeCells>
  <pageMargins left="0.354166666666667" right="0.393055555555556" top="0.275" bottom="0.2125" header="0.314583333333333" footer="0.236111111111111"/>
  <pageSetup paperSize="9" scale="4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L锋1395225503</cp:lastModifiedBy>
  <dcterms:created xsi:type="dcterms:W3CDTF">2023-07-07T04:18:00Z</dcterms:created>
  <dcterms:modified xsi:type="dcterms:W3CDTF">2025-09-08T09:34:49Z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044668487BCD4E8C892C0C7F9EF7AE10_13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