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<sst xmlns="http://schemas.openxmlformats.org/spreadsheetml/2006/main" count="64" uniqueCount="50">
  <si>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t>附件1：</t>
  </si>
  <si>
    <t>萍乡市农发水利投资发展有限责任公司及其子公司2025年度公开招聘外聘人员岗位表</t>
  </si>
  <si>
    <t>序号</t>
  </si>
  <si>
    <t>公司名称</t>
  </si>
  <si>
    <t>岗位名称</t>
  </si>
  <si>
    <t>拟招人数</t>
  </si>
  <si>
    <t>任职要求</t>
  </si>
  <si>
    <t>主要工作职责</t>
  </si>
  <si>
    <t>用工类型</t>
  </si>
  <si>
    <t>劳务报酬/综合薪酬</t>
  </si>
  <si>
    <t>萍乡市农发水利投资发展有限责任公司</t>
  </si>
  <si>
    <t>综合助理岗</t>
  </si>
  <si>
    <t>1.35周岁及以下；                             2.全日制本科及以上学历，中文类、工商管理类等相关专业毕业；                          3.具有3年及以上行政等相关经验，熟练使Office软件及相关办公软件，具有一定的写作能力。</t>
  </si>
  <si>
    <t>负责公司公文打印和收发、日常接待、后勤保障(含食堂)、档案及管理、合同归档、办公环境的维护相关证照及企业资质、筹备公司会议并撰写纪要。</t>
  </si>
  <si>
    <t>劳务派遣用工</t>
  </si>
  <si>
    <t>5-6万元/年（含单位及个人部分社保）</t>
  </si>
  <si>
    <t>萍乡市水投水利建设工程有限责任公司</t>
  </si>
  <si>
    <t>工程管理岗</t>
  </si>
  <si>
    <t>1.35周岁及以下；                            2.本科及以上学历，工程管理类、工程造价、水利水电工程、水务工程、土木工程等相关专业毕业；                                   
3.具有5年及以上水利水电工程等相关经验，具有项目管理、现场施工技术，有较强的组织、协调能力，熟悉工程项目管理。                                             4.具有二级及以上注册建造师（水利水电）或中级及以上工程师（水利水电）。</t>
  </si>
  <si>
    <t>负责对施工项目实施全过程、全面管理，组织制定项目部的各项管理制度；负责施工现场监督、检查及整体工作。</t>
  </si>
  <si>
    <t>以完成一定任务为期限的劳动用工</t>
  </si>
  <si>
    <t>4-5万元/年（含个人部分社保</t>
  </si>
  <si>
    <t>工程技术岗1</t>
  </si>
  <si>
    <t>1.45周岁及以下；                                  2.大专及以上学历，工程管理类、水利类、建筑类等相关专业毕业；                                 3.具有5年及以上工程项目管理，现场施工技术管理等相关经验，较强的组织，协调能力，熟悉工程项目管理；                                     4.能熟悉掌握国家、行业相关验收规范和技术标准、能熟练操作CAD软件等；                   5.具有高级工程师证，二级及以上注册建造师证（水利水电）。</t>
  </si>
  <si>
    <t>负责工程项目的现场施工管理，进行技术交底，图纸绘审；对工程项目进行有效的质量、进度、投资控制、安全生产、文明施工管理、技术管理、合同管理、信息管理工作，熟悉测量有关事项。</t>
  </si>
  <si>
    <t>6-12万/年（含个人部分社保</t>
  </si>
  <si>
    <t>工程技术岗2</t>
  </si>
  <si>
    <t xml:space="preserve">1.45周岁及以下；                          2.大专及以上学历，工程管理类、水利类、建筑类等相关专业毕业；                              3 具有2年及以上工程项目管理、现场施工技术管理工作经验，较强的工作能力、较强的组织、协调能力，熟悉工程项目管理；                                                   4.熟悉掌握国家、行业相关验收规范和技术标准、能熟练操作CAD软件等。                                  </t>
  </si>
  <si>
    <t>负责项目工程的现场施工管理，进行技术交底，图纸绘审；对工程项目进行有效的质量、进度、投资控制、安全生产、文明施工管理、技术管理、合同管理、信息管理工作，熟悉测量有关事项。</t>
  </si>
  <si>
    <t>5-6万/年（含单位及个人部分社保）</t>
  </si>
  <si>
    <t>工程预结算岗</t>
  </si>
  <si>
    <t>1.35周岁及以下；                            2.全日制大专及以上学历，工程管理类等相关专业毕业；                                  3.具有2年及以上工程预结算等相关经验；              4.熟练掌握工程造价专业技术知识和使用工程预结算类软件，熟悉施工图纸。</t>
  </si>
  <si>
    <t>负责项目工程从招投标到竣工全过程预算和结算工作；审查图纸并调整预算；审查施工图纸，参加图纸会审和技术交底，掌握设计预算和施工预算管理等工作；负责工程材料分析，复核材料价差，参与采购工程材料和设备，收集和掌握造价信息。</t>
  </si>
  <si>
    <t>工程资料岗</t>
  </si>
  <si>
    <t>1.35周岁及以下；                                2.全日制本科及以上学历，工程管理类、建筑类类、图书档案类等相关专业毕业；                                    3.具有2年及以上编制工程资料、收集、整理、归档等相关经验；                                  4.熟悉相关资料软件的使用，熟悉掌握国家、行业相关资料规范要求和技术标准，熟悉掌握工程竣工验收前后的资料完善及存档管理，熟练编制施工资料。</t>
  </si>
  <si>
    <t>负责工程项目的资料编制、收集、整理、归档；工程文件管理工作，建立工程项目设备及材料进场台账工作。</t>
  </si>
  <si>
    <t>4-5万元/年（含个人部分社保）</t>
  </si>
  <si>
    <t>会计岗</t>
  </si>
  <si>
    <t xml:space="preserve">1.45周岁及以下；                          2.全日制大专及以上学历，工商管理类、会计与审计类等相关专业毕业；                                  3.具有3年及以上工程类会计等相关经验；                            4.具有中级及以上会计师证、能够熟练使用各种办公软件、财务软件，具备较强的财务分析能力。                            </t>
  </si>
  <si>
    <t>负责做好工程项目的资金核算，财务分析与预测，成本控制与预算管理确保公司财务管理的规范和有效性。</t>
  </si>
  <si>
    <t>萍乡市水投建设工程咨询有限公司</t>
  </si>
  <si>
    <t>招标代理岗</t>
  </si>
  <si>
    <t>1.35周岁及以下；                          2.全日制本科及以上学历，专业不限；                              3.具有1年及以上招标代理等相关工作经验，能独立完成招标代理工作任务。</t>
  </si>
  <si>
    <t>负责做好招标策略制定、招标文件撰写、招标过程管理与监督、投标文件评审与分析、合同谈判与签订等服务。</t>
  </si>
  <si>
    <t>质量技术监督岗1</t>
  </si>
  <si>
    <t>1.35周岁及以下；                             2.全日制大专及以上学历，水利类、建筑类、工程管理类等相关专业毕业；
3.具有2年及以上水利工程质量监督等相关经验；  4.熟悉施工图和工程质量及安全规范，熟练使用办公室软件，质量员证优先。</t>
  </si>
  <si>
    <t>负责工程项目的质量与安全监督检查；参与工程验收和事故处理；掌握质量动态和监督工作情况</t>
  </si>
  <si>
    <t>质量技术监督岗2</t>
  </si>
  <si>
    <t>1.35周岁及以下                                 2.全日制大专及以上学历，专业不限；                           3.具有2年及以上水利工程质量监督等相关经验，             4.熟悉施工图，熟悉工程质量及安全规范，熟练使用办公室软件。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</si>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</sst>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07235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80" zoomScaleNormal="80" workbookViewId="0">
      <selection activeCell="C19" sqref="C19"/>
    </sheetView>
  </sheetViews>
  <sheetFormatPr defaultColWidth="8.89166666666667" defaultRowHeight="30" customHeight="1" outlineLevelCol="7"/>
  <cols>
    <col min="1" max="1" width="6.33333333333333" style="1" customWidth="1"/>
    <col min="2" max="2" width="22.625" style="1" customWidth="1"/>
    <col min="3" max="3" width="12.1916666666667" style="1" customWidth="1"/>
    <col min="4" max="4" width="9.36666666666667" style="1" customWidth="1"/>
    <col min="5" max="5" width="48.5916666666667" style="3" customWidth="1"/>
    <col min="6" max="6" width="80.625" style="3" customWidth="1"/>
    <col min="7" max="8" width="13.275" style="1" customWidth="1"/>
    <col min="9" max="16384" width="8.89166666666667" style="1"/>
  </cols>
  <sheetData>
    <row r="1" s="1" customFormat="1" customHeight="1" spans="1:6">
      <c r="A1" s="4" t="s">
        <v>0</v>
      </c>
      <c r="B1" s="4"/>
      <c r="E1" s="3"/>
      <c r="F1" s="3"/>
    </row>
    <row r="2" s="1" customFormat="1" ht="4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customHeight="1" spans="1:8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6" t="s">
        <v>8</v>
      </c>
      <c r="H3" s="7" t="s">
        <v>9</v>
      </c>
    </row>
    <row r="4" s="2" customFormat="1" customHeight="1" spans="1:8">
      <c r="A4" s="6"/>
      <c r="B4" s="6"/>
      <c r="C4" s="7"/>
      <c r="D4" s="7"/>
      <c r="E4" s="9"/>
      <c r="F4" s="7"/>
      <c r="G4" s="6"/>
      <c r="H4" s="6"/>
    </row>
    <row r="5" s="1" customFormat="1" ht="89" customHeight="1" spans="1:8">
      <c r="A5" s="10">
        <v>1</v>
      </c>
      <c r="B5" s="10" t="s">
        <v>10</v>
      </c>
      <c r="C5" s="10" t="s">
        <v>11</v>
      </c>
      <c r="D5" s="10">
        <v>1</v>
      </c>
      <c r="E5" s="11" t="s">
        <v>12</v>
      </c>
      <c r="F5" s="12" t="s">
        <v>13</v>
      </c>
      <c r="G5" s="10" t="s">
        <v>14</v>
      </c>
      <c r="H5" s="10" t="s">
        <v>15</v>
      </c>
    </row>
    <row r="6" s="1" customFormat="1" ht="133" customHeight="1" spans="1:8">
      <c r="A6" s="10">
        <v>2</v>
      </c>
      <c r="B6" s="10" t="s">
        <v>16</v>
      </c>
      <c r="C6" s="10" t="s">
        <v>17</v>
      </c>
      <c r="D6" s="10">
        <v>1</v>
      </c>
      <c r="E6" s="11" t="s">
        <v>18</v>
      </c>
      <c r="F6" s="12" t="s">
        <v>19</v>
      </c>
      <c r="G6" s="10" t="s">
        <v>20</v>
      </c>
      <c r="H6" s="13" t="s">
        <v>21</v>
      </c>
    </row>
    <row r="7" s="1" customFormat="1" ht="145" customHeight="1" spans="1:8">
      <c r="A7" s="10">
        <v>3</v>
      </c>
      <c r="B7" s="10"/>
      <c r="C7" s="10" t="s">
        <v>22</v>
      </c>
      <c r="D7" s="10">
        <v>2</v>
      </c>
      <c r="E7" s="11" t="s">
        <v>23</v>
      </c>
      <c r="F7" s="12" t="s">
        <v>24</v>
      </c>
      <c r="G7" s="10" t="s">
        <v>20</v>
      </c>
      <c r="H7" s="10" t="s">
        <v>25</v>
      </c>
    </row>
    <row r="8" s="1" customFormat="1" ht="124" customHeight="1" spans="1:8">
      <c r="A8" s="10">
        <v>4</v>
      </c>
      <c r="B8" s="10"/>
      <c r="C8" s="10" t="s">
        <v>26</v>
      </c>
      <c r="D8" s="10">
        <v>1</v>
      </c>
      <c r="E8" s="11" t="s">
        <v>27</v>
      </c>
      <c r="F8" s="12" t="s">
        <v>28</v>
      </c>
      <c r="G8" s="10" t="s">
        <v>14</v>
      </c>
      <c r="H8" s="10" t="s">
        <v>29</v>
      </c>
    </row>
    <row r="9" s="1" customFormat="1" ht="91" customHeight="1" spans="1:8">
      <c r="A9" s="10">
        <v>5</v>
      </c>
      <c r="B9" s="10"/>
      <c r="C9" s="10" t="s">
        <v>30</v>
      </c>
      <c r="D9" s="10">
        <v>1</v>
      </c>
      <c r="E9" s="11" t="s">
        <v>31</v>
      </c>
      <c r="F9" s="12" t="s">
        <v>32</v>
      </c>
      <c r="G9" s="10" t="s">
        <v>14</v>
      </c>
      <c r="H9" s="10" t="s">
        <v>29</v>
      </c>
    </row>
    <row r="10" s="1" customFormat="1" ht="135" customHeight="1" spans="1:8">
      <c r="A10" s="10">
        <v>6</v>
      </c>
      <c r="B10" s="10"/>
      <c r="C10" s="10" t="s">
        <v>33</v>
      </c>
      <c r="D10" s="10">
        <v>1</v>
      </c>
      <c r="E10" s="11" t="s">
        <v>34</v>
      </c>
      <c r="F10" s="12" t="s">
        <v>35</v>
      </c>
      <c r="G10" s="10" t="s">
        <v>20</v>
      </c>
      <c r="H10" s="10" t="s">
        <v>36</v>
      </c>
    </row>
    <row r="11" s="1" customFormat="1" ht="111" customHeight="1" spans="1:8">
      <c r="A11" s="10">
        <v>7</v>
      </c>
      <c r="B11" s="10"/>
      <c r="C11" s="10" t="s">
        <v>37</v>
      </c>
      <c r="D11" s="10">
        <v>1</v>
      </c>
      <c r="E11" s="11" t="s">
        <v>38</v>
      </c>
      <c r="F11" s="12" t="s">
        <v>39</v>
      </c>
      <c r="G11" s="10" t="s">
        <v>20</v>
      </c>
      <c r="H11" s="10" t="s">
        <v>36</v>
      </c>
    </row>
    <row r="12" s="1" customFormat="1" ht="81" customHeight="1" spans="1:8">
      <c r="A12" s="10">
        <v>8</v>
      </c>
      <c r="B12" s="14" t="s">
        <v>40</v>
      </c>
      <c r="C12" s="10" t="s">
        <v>41</v>
      </c>
      <c r="D12" s="10">
        <v>1</v>
      </c>
      <c r="E12" s="11" t="s">
        <v>42</v>
      </c>
      <c r="F12" s="12" t="s">
        <v>43</v>
      </c>
      <c r="G12" s="10" t="s">
        <v>14</v>
      </c>
      <c r="H12" s="10" t="s">
        <v>29</v>
      </c>
    </row>
    <row r="13" s="1" customFormat="1" ht="107" customHeight="1" spans="1:8">
      <c r="A13" s="10">
        <v>9</v>
      </c>
      <c r="B13" s="14"/>
      <c r="C13" s="15" t="s">
        <v>44</v>
      </c>
      <c r="D13" s="10">
        <v>1</v>
      </c>
      <c r="E13" s="11" t="s">
        <v>45</v>
      </c>
      <c r="F13" s="12" t="s">
        <v>46</v>
      </c>
      <c r="G13" s="10" t="s">
        <v>20</v>
      </c>
      <c r="H13" s="10" t="s">
        <v>36</v>
      </c>
    </row>
    <row r="14" s="1" customFormat="1" ht="83" customHeight="1" spans="1:8">
      <c r="A14" s="10">
        <v>10</v>
      </c>
      <c r="B14" s="16"/>
      <c r="C14" s="15" t="s">
        <v>47</v>
      </c>
      <c r="D14" s="10">
        <v>1</v>
      </c>
      <c r="E14" s="11" t="s">
        <v>48</v>
      </c>
      <c r="F14" s="12" t="s">
        <v>46</v>
      </c>
      <c r="G14" s="10" t="s">
        <v>20</v>
      </c>
      <c r="H14" s="10" t="s">
        <v>36</v>
      </c>
    </row>
    <row r="15" s="1" customFormat="1" customHeight="1" spans="1:8">
      <c r="A15" s="10"/>
      <c r="B15" s="10" t="s">
        <v>49</v>
      </c>
      <c r="C15" s="10"/>
      <c r="D15" s="10">
        <f>SUM(D5:D14)</f>
        <v>11</v>
      </c>
      <c r="E15" s="11"/>
      <c r="F15" s="12"/>
      <c r="G15" s="10"/>
      <c r="H15" s="10"/>
    </row>
  </sheetData>
  <autoFilter ref="A4:H15">
    <extLst/>
  </autoFilter>
  <mergeCells count="12">
    <mergeCell ref="A1:B1"/>
    <mergeCell ref="A2:H2"/>
    <mergeCell ref="A3:A4"/>
    <mergeCell ref="B3:B4"/>
    <mergeCell ref="B6:B11"/>
    <mergeCell ref="B12:B1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6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咸</cp:lastModifiedBy>
  <dcterms:created xsi:type="dcterms:W3CDTF">2025-07-03T06:39:00Z</dcterms:created>
  <dcterms:modified xsi:type="dcterms:W3CDTF">2025-09-02T07:43:58Z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C2C4A0AA5217482A918EEB06C036A262_13</vt:lpwstr>
  </property>
  <property fmtid="{D5CDD505-2E9C-101B-9397-08002B2CF9AE}" pid="3" name="KSOProductBuildVer">
    <vt:lpwstr>2052-12.1.0.16929</vt:lpwstr>
  </property>
</Properties>
</file>