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82" activeTab="2"/>
  </bookViews>
  <sheets>
    <sheet name="中工国际-第四工程事业部" sheetId="8" r:id="rId1"/>
    <sheet name="中工国际-第五工程事业部" sheetId="1" r:id="rId2"/>
    <sheet name="中工国际-第六工程事业部" sheetId="4" r:id="rId3"/>
    <sheet name="中工国际-乌兹垃圾发电项目管理办公室" sheetId="5" r:id="rId4"/>
    <sheet name="中国工程与农业机械进出口有限公司 " sheetId="7" r:id="rId5"/>
  </sheets>
  <definedNames>
    <definedName name="_xlnm._FilterDatabase" localSheetId="0" hidden="1">'中工国际-第四工程事业部'!$B$6:$J$31</definedName>
    <definedName name="_xlnm.Print_Titles" localSheetId="0">'中工国际-第四工程事业部'!$1:$6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<sst xmlns="http://schemas.openxmlformats.org/spreadsheetml/2006/main" count="516" uniqueCount="193">
  <si>
    <r>
      <rPr>
        <b/>
        <sz val="28"/>
        <color theme="1"/>
        <rFont val="黑体"/>
        <charset val="134"/>
      </rPr>
      <t>中工国际工程股份有限公司 第四工程事业部 招聘岗位（招聘邮箱：</t>
    </r>
    <r>
      <rPr>
        <b/>
        <u/>
        <sz val="28"/>
        <color theme="1"/>
        <rFont val="黑体"/>
        <charset val="134"/>
      </rPr>
      <t>sibuzhaopin@camce.com.cn</t>
    </r>
    <r>
      <rPr>
        <b/>
        <sz val="28"/>
        <color theme="1"/>
        <rFont val="黑体"/>
        <charset val="134"/>
      </rPr>
      <t>）</t>
    </r>
  </si>
  <si>
    <t>序号</t>
  </si>
  <si>
    <t>公司名称</t>
  </si>
  <si>
    <t>部门</t>
  </si>
  <si>
    <t>岗位</t>
  </si>
  <si>
    <t>招聘人数</t>
  </si>
  <si>
    <t>学历要求</t>
  </si>
  <si>
    <t>岗位要求</t>
  </si>
  <si>
    <t>岗位职责</t>
  </si>
  <si>
    <t>工作地点</t>
  </si>
  <si>
    <t>中工国际</t>
  </si>
  <si>
    <t>第四工程事业部</t>
  </si>
  <si>
    <t>油气项目
项目经理</t>
  </si>
  <si>
    <t>本科及以上学历</t>
  </si>
  <si>
    <t>1、工程类相关专业（土木工程、机械工程、化工工程、石油工程）本科以上学历，具有一级建造师证书，高级工程师职称；
2、拥有10年以上大型工业项目（油气化工、电力、石化）管理经验；具备大型油气地面集输、井口丛式站、增压站、长输管线（含复杂穿越）、以及相关配套公用工程等项目的丰富管理实战经验，特别是在中亚或类似艰苦地区有过成功项目交付经历者优先；
3、有担任过大型项目经理、副经理或区域经理的完整项目经历，独立负责过至少一个中大型（亿美元级）油气或类似复杂工业项目的全面建设管理者优先；
4、熟悉油气厂站、管道或相关设施的关键施工技术、工艺、规范标准（如ASME, API, ANSI, AWS, ISO, NACE, GB等，尤其是焊接、检验、压力试验、防腐绝热、设备安装调试等核心领域）；
5、熟悉施工计划编制，熟练使用Office软件；
6、具备良好的团队合作精神和沟通协调能力及抗压能力，能够与各方顺畅沟通协作；
7、身体健康，能适应长期驻外工作；
8、英语/俄语四级以上，熟练的英语/俄语听说读写能力，可作为日常工作语言，满足国际项目交流需求。</t>
  </si>
  <si>
    <t>1.负责EPC合同的全面执行，组建项目部，确定项目部的组织机构；
2.组织编制项目管理计划、项目执行计划以及开工报告，明确项目的总目标和阶段目标，组织进行工作分解，确保项目按EPC合同和公司要求完成；
3.组织编制与业主以及公司外部单位的协调程序；
4.及时做出项目管理决策，指导并协调设计、采购、施工、开车以及HSE、质量、进度、费控、合同和财务管理等各项工作，对出现的问题及时采取有效措施进行处理；
5.建立和完善项目部内部及对外信息和沟通系统，包括会议和报告制度，保证信息交流畅通，按时提交各类项目定期报告和汇报人力资源情况；
6.依据总承包及分包合同，处理与业主、供应商及分包商的合同变更、纠纷、索赔、仲裁等事宜，及时完成与业主及分包商的结算工作；
7.对项目部主要人员的考核工作。</t>
  </si>
  <si>
    <t>中亚地区</t>
  </si>
  <si>
    <t>油气项目
项目总工</t>
  </si>
  <si>
    <t>1、工程类相关专业（土木工程、机械工程、化工工程、石油工程）本科以上学历，具有注册石油天然气工程师证书或注册化工工程师，高级工程师职称；
2、拥有10年以上大型工业项目（油气化工、石化）设计或现场管理经验；具备大型油气地面集输、井口丛式站、增压站、长输管线（含复杂穿越）、以及相关配套公用工程等项目的丰富设计或施工管理实战经验，特别是在中亚或类似艰苦地区有过成功项目交付经历者优先；
3、有担任过大型项目总工程师或付总工程师的完整项目经历，独立负责过至少一个中大型（亿美元级）油气或类似复杂工业项目的总工程师者优先；
4、熟悉油气厂站、管道或相关设施的关键施工技术、工艺、规范标准（如ASME, API, ANSI, AWS, ISO, NACE, GB等，尤其是焊接、检验、压力试验、防腐绝热、设备安装调试等核心领域）；
5、熟悉施工计划编制，熟练使用Office软件；
6、具备良好的团队合作精神和沟通协调能力及抗压能力，能够与各方顺畅沟通协作；
7、英语/俄语四级以上，熟练的英语/俄语听说读写能力，可作为日常工作语言，满足国际项目交流需求；
8、身体健康，能适应长期驻外工作。</t>
  </si>
  <si>
    <t>1.负责项目技术工作的法律、法规和标准规范、QHSE要求、合同要求的落实和实现；
2.负责项目技术管理，把控项目重大技术风险。对技术方案审核和把关、对技术难题组织攻关及关键节点把控；监督项目执行过程中的技术标准、规范及法规的符合性；协调解决项目中的重大技术问题或突发技术风险；
3.负责项目组织优化技术方案、施工工艺工法等，以降低工程成本；负责管理设计单位、项目设计优化，把控设计风险；
4.负责项目管理体系的落实和执行，并处理项目执行过程中的重大技术问题；
5.负责项目技术人员的团队管理，明确技术团队的分工，做好前期设计、中期施工、后期调试运维等过程技术工作。</t>
  </si>
  <si>
    <t>油气项目
现场经理</t>
  </si>
  <si>
    <r>
      <rPr>
        <sz val="18"/>
        <rFont val="黑体"/>
        <charset val="134"/>
      </rPr>
      <t>1、工程类相关专业（土木工程、机械工程、化工工程、石油工程）本科以上学历，具有一级建造师证书，高级工程师职称；
2、拥有10年以上大型工业项目（油气化工、电力、石化）施工现场管理经验；具备大型油气地面集输、井口丛式站、增压站、长输管线（含复杂穿越）、以及相关配套公用工程等项目的丰富施工管理实战经验，特别是在中亚或类似艰苦地区有过成功项目交付经历者优先；
3、有担任过大型项目施工经理、副经理或区域经理的完整项目经历，</t>
    </r>
    <r>
      <rPr>
        <sz val="18"/>
        <rFont val="Times New Roman"/>
        <charset val="134"/>
      </rPr>
      <t>​</t>
    </r>
    <r>
      <rPr>
        <sz val="18"/>
        <rFont val="黑体"/>
        <charset val="134"/>
      </rPr>
      <t>独立负责过至少一个中大型（亿美元级）油气或类似复杂工业项目的现场全面施工管理者优先；
4、熟悉油气厂站、管道或相关设施的关键施工技术、工艺、规范标准（如ASME, API, ANSI, AWS, ISO, NACE, GB等，尤其是焊接、检验、压力试验、防腐绝热、设备安装调试等核心领域）；
5、熟悉施工计划编制，熟练使用Office软件；
6、具备良好的团队合作精神和沟通协调能力及抗压能力，能够与各方顺畅沟通协作；
7、英语/俄语四级以上，熟练的英语/俄语听说读写能力，可作为日常工作语言，满足国际项目交流需求；
8、45岁以下，身体健康，能适应长期驻外工作。</t>
    </r>
  </si>
  <si>
    <t>1、施工计划与执行： 与项目团队共同依据项目总计划，制定详细的施工分项计划、资源配置计划，并组织现场团队高效执行，确保各阶段施工任务的完成；
2、进度与成本控制： 负责组织施工进度的日常跟踪、偏差分析和纠偏，并对滞后进度进行赶工措施分析和落实；参与施工成本控制措施的制定和监督，严格控制施工成本，优化施工方案，提高效率，降低消耗；
3、质量管理： 贯彻执行项目质量管理体系，参与监督施工质量，组织各项检查、验收，处理现场质量问题，确保工程符合设计和规范要求；
4、HSE管理：参与建立并维护高标准的HSE管理体系，与HSE团队共同确保施工现场作业安全，定期参与进行HSE检查和培训及处理HSE事件；
5、资源协调： 合理调配施工所需的人力、机械设备、材料等资源，确保供应及时、高效利用；
6、分包商管理：参与施工分包的招标工作，负责分包商的现场施工方面的管理和协调，协助监督其施工质量、进度和HSE表现；
7、现场协调与沟通： 与业主、设计方、监理方、当地政府及内部各部门（如设计、采购、项目管理部）保持密切沟通，解决现场问题，处理外部关系。
8、合同、商务及变更管理： 识别现场可能出现的设计或施工变更，及时上报并协助处理。对与业主之间关于施工方面的合同问题，及时处置及响应；
9、报告与汇报： 定期向项目经理汇报施工进展、存在问题及解决方案。并确保现场施工活动记录和所有施工过程文件（如施工日志、检验记录、变更记录、竣工资料等）的完整性、准确性和可追溯性，并主导项目收尾阶段的经验教训总结；
10、设计与采购协调：参与项目前期的设计相关的施工可行性分析、施工图审查、工程量分析、物资到货需求分析等与施工相关的工作；
11、接口协调和调试配合：确保信息高效流转、需求及时响应；主导编制或审批重大施工方案，协调设计澄清、优化、安装及机械竣工（MC）移交给调试运行等关键技术接口；
12、完成领导交办的其他与完成工作相关的任务。</t>
  </si>
  <si>
    <t>油气项目
设计管理主管</t>
  </si>
  <si>
    <r>
      <rPr>
        <sz val="18"/>
        <rFont val="黑体"/>
        <charset val="134"/>
      </rPr>
      <t>1、石油化工、化学工程、油气储运、机械工程等相关专业本科及以上学历；
2、工程师以上职称。拥有高级工程师或行业注册工程师优先；
3、10年以上油气/炼化工程设计及管理经验，其中至少3年担任设计经理或专业主管职务；
4、主导过完整油气EPC项目（如天然气处理站或增压站、油气地面工程、长输管道等）的设计管理工作，具备海外项目经验；
5、熟悉油气工艺流程设计、设备选型、管道布置、安全规范（ASME/API/ISO/NACE等）；
6、熟练使用设计软件（如AutoCAD、PDMS、CAESAR II等）及Office办公软件；
7、能制定设计标准、统一技术规定，主导设计风险识别与质量控制；
8、熟悉设计变更管理流程，评估其对成本、进度的影响；
9、英语/俄语四级以上，熟练的英语/俄语听说读写能力，可进行技术谈判、撰写英文报告；
10、具备</t>
    </r>
    <r>
      <rPr>
        <sz val="18"/>
        <rFont val="Times New Roman"/>
        <charset val="134"/>
      </rPr>
      <t>​</t>
    </r>
    <r>
      <rPr>
        <sz val="18"/>
        <rFont val="黑体"/>
        <charset val="134"/>
      </rPr>
      <t>成本与进度意识，将设计进度与采购、施工深度绑定，保障项目整体目标；
11、身体健康，能适应长期驻外工作。</t>
    </r>
  </si>
  <si>
    <r>
      <rPr>
        <sz val="18"/>
        <rFont val="黑体"/>
        <charset val="134"/>
      </rPr>
      <t>1、协助项目总工、设计经理编制设计进度计划，依据商务合同的技术条款梳理关键性能指标、技术要点和难点等；
2、协助项目总工、设计经理与设计院进行设计分包合同的谈判和确定；组织协调设计院与供应商之间、设计院与业主、设计院与施工分包之间的技术澄清、技术方案等技术管理工作；
3、协助项目总工、设计经理进行关键方案评审（工艺流程、设备选型、管道应力分析等），确保符合合同规范；
4、监督设计院输出文件，并对设计院输出的文件进行必要的审查，确保设计符合项目所在国法规及国际标准；
5、组织设计交底及现场技术支援；
6、组织必要的设计优化工作，从源头控制项目成本；
7、设计院各项付款的申请工作；
8、评估设计变更影响，控制超支风险（如材料代用、方案优化）；
9、设计文件（图纸、计算书、竣工资料）的接收、发放、归档等工作。支持项目审计与验收；
10、人才培养与知识沉淀</t>
    </r>
    <r>
      <rPr>
        <sz val="18"/>
        <rFont val="Times New Roman"/>
        <charset val="134"/>
      </rPr>
      <t>​</t>
    </r>
    <r>
      <rPr>
        <sz val="18"/>
        <rFont val="黑体"/>
        <charset val="134"/>
      </rPr>
      <t>：培养本地工程师，传递设计管理经验；项目结束后组织经验总结，优化企业设计管理体系；
11、完成领导交办的其他与完成工作相关的任务。</t>
    </r>
  </si>
  <si>
    <t>油气项目
计划主管</t>
  </si>
  <si>
    <t>1、5年以上油气类EPC工程项目计划管理及实施经验；
2、英语/俄语四级以上，熟练的英语/俄语听说读写能力，可作为工作语言；
3、熟练使用编制进度计划的软件；
4、具有良好项目管理意识及团队精神，较强的沟通和协调能力；
5、45岁以下，身体健康，能适应长期驻外工作。</t>
  </si>
  <si>
    <t>1、负责项目进度计划的编制和进度动态控制工作；
2、编制项目进度周报、月报等工作；
3、负责项目进度的动态控制，并对主要滞后偏差做出分析，并提出解决建议；
4、分析实施进度风险，并提供解决建议；
5、组织各类进度相关会议。</t>
  </si>
  <si>
    <t>项目文控工程师</t>
  </si>
  <si>
    <t>1、5年以上工作经验，国际工程项目文控管理经验者优先；
2、英语/俄语四级以上，熟练的英语/俄语听说读写能力；
3、沟通能力强，责任心强；
4、熟练使用办公软件和文控系统软件；
5、身体健康、能适应长期驻外工作；
6、45岁以下，身体健康，能适应长期驻外工作。</t>
  </si>
  <si>
    <t>1、制定文件控制管理程序；
2、文档管理系统的操作和维护管理；
3、管理日常文档传递（提交和接收）和统计；
4、跟进文件的审查和批准过程；
5、项目图纸、文件资料的存档。</t>
  </si>
  <si>
    <t>预算造价经理</t>
  </si>
  <si>
    <r>
      <rPr>
        <sz val="18"/>
        <rFont val="黑体"/>
        <charset val="134"/>
      </rPr>
      <t>1、6年以上国际工程承包领域相关工作经验；
2、熟悉工程造价、定额管理、项目成本编制和控制、结算审计；
3、熟悉成本控制及造价软件；
4、</t>
    </r>
    <r>
      <rPr>
        <sz val="18"/>
        <rFont val="Times New Roman"/>
        <charset val="134"/>
      </rPr>
      <t>​</t>
    </r>
    <r>
      <rPr>
        <sz val="18"/>
        <rFont val="黑体"/>
        <charset val="134"/>
      </rPr>
      <t>具备良好的沟通能力和跨部门协调能力；
5、英语/俄语四级以上，熟练的英语/俄语听说读写能力，能作为工作语言；
6、45岁以下，身体健康，能适应长期驻外工作。</t>
    </r>
  </si>
  <si>
    <t>1、负责成本规划与预算管理；
2、负责成本监控、核算与分析；
3、负责成本预测与风险预警；
4、负责成本优化与变更管理；
5、负责收款、支付与结算控制；
6、负责报告与组织过程资产交付。</t>
  </si>
  <si>
    <t>油气项目
合同主管</t>
  </si>
  <si>
    <t>1、6年以上大型油气/炼化/化工EPC项目合同管理或相关经验；
2、英语流利，能起草/谈判英文合同；
3、熟悉国际EPC/EPCIC合同模式，熟悉FIDIC条款；
4、熟练使用办公软件；
5、英语/俄语四级以上，熟练的英语/俄语听说读写能力；
6、45岁以下，身体健康，能适应长期驻外工作。</t>
  </si>
  <si>
    <t>1、负责合同文件管理与合规性；
2、负责合同条款解读与支持；
3、负责合同变更与索赔协助；
4、负责合同履约监督与风险识别；
5、负责分包商与采购合同支持；
6、负责定期编制并向项目管理层汇报合同执行情况。</t>
  </si>
  <si>
    <t>油气项目
采购主管/工程师</t>
  </si>
  <si>
    <r>
      <rPr>
        <sz val="18"/>
        <rFont val="黑体"/>
        <charset val="134"/>
      </rPr>
      <t>1、</t>
    </r>
    <r>
      <rPr>
        <sz val="18"/>
        <rFont val="Arial"/>
        <charset val="134"/>
      </rPr>
      <t xml:space="preserve">	</t>
    </r>
    <r>
      <rPr>
        <sz val="18"/>
        <rFont val="黑体"/>
        <charset val="134"/>
      </rPr>
      <t>三年以上具体采购执行经验，有油气领域的设备、材料采购经验者优先；
2、具有采购寻源、询价、招标、合同谈判、材料或设备验收等能力；
3、具有良好的交流、沟通、计划能力；
4、</t>
    </r>
    <r>
      <rPr>
        <sz val="18"/>
        <rFont val="Arial"/>
        <charset val="134"/>
      </rPr>
      <t xml:space="preserve">	</t>
    </r>
    <r>
      <rPr>
        <sz val="18"/>
        <rFont val="黑体"/>
        <charset val="134"/>
      </rPr>
      <t>理工科类院校毕业；
5、</t>
    </r>
    <r>
      <rPr>
        <sz val="18"/>
        <rFont val="Arial"/>
        <charset val="134"/>
      </rPr>
      <t xml:space="preserve">	</t>
    </r>
    <r>
      <rPr>
        <sz val="18"/>
        <rFont val="黑体"/>
        <charset val="134"/>
      </rPr>
      <t>熟悉油气领域设备和材料的相关技术标准，有设计经验优先；
6、</t>
    </r>
    <r>
      <rPr>
        <sz val="18"/>
        <rFont val="Arial"/>
        <charset val="134"/>
      </rPr>
      <t xml:space="preserve">	</t>
    </r>
    <r>
      <rPr>
        <sz val="18"/>
        <rFont val="黑体"/>
        <charset val="134"/>
      </rPr>
      <t>英语/俄语四级以上，熟练的英语/俄语听说读写能力；
7、45岁以下，身体健康，能适应长期驻外工作。</t>
    </r>
  </si>
  <si>
    <t>1、具体采购寻源、合同准备、招评标工作的执行；
2、编制招标文件，组织技术澄清、评标及授标，推荐最优供应商；
3、按照项目组计划要求完成相应阶段的采购工作；
4、执行采购合同谈判；
5、执行落实采购中间过程管理及催交管理，监控供应商生产节点（设计确认、制造、测试），预警延迟风险并推动纠偏。配合质检团队执行出厂前检验（FAT），处理不合格品（NCR）；
6、配合现成施工需要及时解决相关采购设备/材料的质量问题；
7、督促供应商按计划完成竣工文件交付。</t>
  </si>
  <si>
    <t>油气项目
土建主管/工程师</t>
  </si>
  <si>
    <t>1、土木工程、工程管理等相关专业；
2、熟悉土木工程设计和施工基本流程；
3、具备5年以上土木工程施工相关工作经验；
4、熟悉土木工程施工工艺和方法，能够对施工现场进行监督和管理；
5、具有良好的团队合作精神和沟通协调能力；
6、能接受海外工作安排，具有海外项目工作经验优先；
7、英语/俄语四级以上，熟练的英语/俄语听说读写能力，可作为工作语言。
8、45岁以下，身体健康，能适应长期驻外工作。</t>
  </si>
  <si>
    <t>1、进行项目成本测算，提供设计变更成本建议，对项目总成本进行分解，项目成本控制，编制项目收支计划、现金流测算；
2、对施工图预算、分包招标文件工程量清单编制、工程量计算进行审核；
3、项目工程进度测量编制、进度款申报；
4、项目分包进度款审核，分包成本控制；
5、参与编制施工组织方案。</t>
  </si>
  <si>
    <t>油气项目
结构主管/工程师</t>
  </si>
  <si>
    <t>1、土木工程、结构工程、建筑工程或石油工程相关专业毕业；
2、5年以上5年油气/石化项目结构设计或施工经验；
3、英语/俄语四级以上，熟练的英语/俄语听说读写能力，可作为工作语言；
4、熟悉油气化工项目的结构设计规范；
5、熟悉结构分析软件，熟练使用办公软件；
6、45岁以下，身体健康，能适应长期驻外工作。</t>
  </si>
  <si>
    <t>1、审核专业施工图、工程量清单；
2、组织技术交底，解答施工方疑问；
3、审核施工单位提交的本专业的施工组织设计，并监督施工单位落实；
4、负责项目中本专业进度、质量控制；
5、处理设计变更，评估对成本与进度的影响；
6、监督关键工序，组织分部分项验收；
7、负责结构工程专项验收。</t>
  </si>
  <si>
    <t>油气项目
管道主管/工程师</t>
  </si>
  <si>
    <t>1、石油工程、机械工程、化工机械或土木工程相关专业毕业；
2、5年以上油气/石化类项目本专业工作经验，具有现场管理经验；
3、英语/俄语四级以上，熟练的英语/俄语听说读写能力，能处理技术文件、协调外籍团队及业主；
4、熟悉本专业相关的国内国际规范和标准；
5、熟练使用办公软件和本专业的行业软件；
6、良好的团队意识、技术、管理组织、沟通和协调能力；
7、45岁以下，身体健康，能适应长期驻外工作。</t>
  </si>
  <si>
    <t>1、全面负责项目本专业的进度计划的制定和执行；
2、审核设计院提交的图纸及技术规格书；
3、参与编制设备技术协议，参与供应商评审，参与设备出厂测试和设计审查；
4、配合采购组进行工程巡检，监督出厂前检验（FAT）；
5、负责审核专业工程量清单及协助工程量计量相关的工作；
6、审核施工单位提交的本专业的施工组织设计，并监督施工单位落实；
7、编制、审核并批准所有本专业工程交付成果。</t>
  </si>
  <si>
    <t>油气项目
工艺工程师</t>
  </si>
  <si>
    <r>
      <rPr>
        <sz val="18"/>
        <rFont val="黑体"/>
        <charset val="134"/>
      </rPr>
      <t>1、化学工程与工艺、油气、过程装备与控制工程等相关专业毕业；
2、5年以上油气、石化行业经验，有海外工作经验；
3、英语/俄语四级以上，熟练的英语/俄语听说读写能力，可作为工作语言；
4、熟悉油气地面工程工艺流程</t>
    </r>
    <r>
      <rPr>
        <sz val="18"/>
        <rFont val="Times New Roman"/>
        <charset val="134"/>
      </rPr>
      <t>​</t>
    </r>
    <r>
      <rPr>
        <sz val="18"/>
        <rFont val="黑体"/>
        <charset val="134"/>
      </rPr>
      <t>、工艺计算，熟悉国内、国际行业标准；
5、身体健康，能适应长期驻外工作。</t>
    </r>
  </si>
  <si>
    <t>1、审查本专业的各类设计方案、重大设计变更、优化方案，组织重大设计方案的专业内审查和外部评审；
2、负责审核专业工程量清单及协助工程量计量相关的工作；
3、审核施工单位提交的本专业的施工组织设计，并监督施工单位落实；
4、指导现场施工、安装；试运行开车及设备调试；解决现场问题。</t>
  </si>
  <si>
    <t>油气项目
电气主管/工程师</t>
  </si>
  <si>
    <t>1、5年以上油气/石化类项目本专业工作经验，具有现场管理经验；
2、英语/俄语四级以上，熟练的英语/俄语听说读写能力，能处理技术文件、协调外籍团队及业主；
3、熟悉本专业相关的国内国际规范和标准；
4、熟练使用办公软件和本专业的行业软件；
5、良好的团队意识、技术、管理组织、沟通和协调能力；
6、身体健康，能适应长期驻外工作。</t>
  </si>
  <si>
    <t>1、全面负责项目本专业的进度计划的制定和执行；
2、审核设计院提交的图纸及技术规格书；
3、参与编制设备技术协议，参与供应商评审、参与设备测试和设计审查；
4、配合采购组进行工程巡检，监督出厂前检验（FAT）；
5、负责审核专业工程量清单及协助工程量计量相关的工作；
6、审核施工单位提交的本专业的施工组织设计，并监督施工单位落实；
7、编制、审核并批准所有电气工程交付成果。</t>
  </si>
  <si>
    <t>油气项目
仪表主管/工程师</t>
  </si>
  <si>
    <t>1、全面负责项目本专业的进度计划的制定和执行；
2、审核设计院提交的图纸及技术规格书；
3、参与编制设备技术协议，参与供应商评审、参与设备测试和设计审查；
4、配合采购组进行工程巡检，监督出厂前检验（FAT）；
5、负责审核专业工程量清单及协助工程量计量相关的工作；
6、审核施工单位提交的本专业的施工组织设计，并监督施工单位落实；
7、编制、审核并批准所有本专业工程交付成果。</t>
  </si>
  <si>
    <t>油气项目
焊接工程师</t>
  </si>
  <si>
    <t>1、本科及以上学历，材料成型及控制工程（焊接方向）、焊接技术与工程等相关专业；
2、具有 5年以上能源、化工等焊接工程领域工作经验，至少参与过 2 个中大型能源、化工领域EPC项目的焊接工作，熟悉油气领域EPC项目从设计到施工的全流程；有大型钢结构、管道或压力容器焊接项目经验者优先；
3、英语/俄语四级以上，熟练的英语/俄语听说读写能力，能够处理国际项目技术文件及外籍团队协调；
4、持有国际焊接工程师（IWE）证书或国家认可的高级焊接技师证书者优先。具备相关无损检测资格证书（如 UT、RT、MT、PT 等）者优先；
5、身体健康，能适应长期驻外工作。</t>
  </si>
  <si>
    <t>全面负责焊接专业的管理，根据总体工期计划制定焊接专业的进度计划，确保项目按时、保质完成。</t>
  </si>
  <si>
    <t>油气项目
暖通+消防主管/工程师</t>
  </si>
  <si>
    <t>1、5年以上油气/石化类项目本专业工作经验，具有现场管理经验；
2、英语/俄语四级以上，熟练的英语/俄语听说读写能力，能处理技术文件、协调外籍团队及业主；
3、熟悉本专业相关的国内国际规范和标准；
4、熟练使用办公软件和本专业的行业软件；
5、良好的团队意识、技术、管理组织、沟通和协调能力；
6、45岁以下，身体健康，能适应长期驻外工作。</t>
  </si>
  <si>
    <t>1、全面负责项目本专业的进度计划的制定和执行；
2、审核设计院提交的图纸及技术规格书；
3、参与编制设备技术协议，参与供应商评审。参与设备测试和设计审查；
4、配合采购组进行工程巡检，监督出厂前检验（FAT）；
5、负责审核专业工程量清单及协助工程量计量相关的工作；
6、审核施工单位提交的本专业的施工组织设计，并监督施工单位落实；
7、编制、审核并批准所有本专业工程交付成果。</t>
  </si>
  <si>
    <t>油气项目
防腐主管/工程师</t>
  </si>
  <si>
    <t>油气项目
材料主管</t>
  </si>
  <si>
    <t>1、材料科学与工程、化工机械、石油工程或相关专业毕业；
2、5年以上油气/石化类项目本专业工作经验，具有现场管理经验；
3、英语/俄语四级以上，熟练的英语/俄语听说读写能力，可作为工作语言；
4、熟悉本专业相关的国内国际规范和标准；
5、熟练使用办公软件和本专业的行业软件；
6、良好的团队意识、技术、管理组织、沟通和协调能力；
7、45岁以下，身体健康，能适应长期驻外工作。</t>
  </si>
  <si>
    <t>1、负责海外油气项目现场的采购管理工作，编制项目现场材料管理的各项规定；
2、审核关键材料技术规格书，符合合同标准；
3、负责材料本地化认证，支持海外清关工作；
4、参与现场材料验收；
5、负责处理材料到货后的技术不符点，分析原因，提出解决方案；
6、参与编制和维护项目材料清单，确保其准确性和完整性。</t>
  </si>
  <si>
    <t>油气项目
物流主管</t>
  </si>
  <si>
    <t>1、物流管理、国际贸易、供应链管理相关专业毕业；
2、英语/俄语四级以上，熟练的英语/俄语听说读写能力，可作为工作语言；
3、5年以上国际物流或跨境供应链管理经验；
4、熟悉油气行业核心设备的运输标准、危险品管理及国际规范；
5、具备中东、中亚等地区项目经验，熟悉当地海关政策及地缘政治风险；
6、熟悉物流全流程：供应商开发、运输方案设计、清关协调、风险管控；
7、熟悉国际贸易法规（如INCOTERMS）；
8、45岁以下，身体健康，能适应长期驻外工作。</t>
  </si>
  <si>
    <r>
      <rPr>
        <sz val="18"/>
        <rFont val="黑体"/>
        <charset val="134"/>
      </rPr>
      <t>1、建立国际物流管理制度，制定跨境运输、危险品管理、清关合规等流程；
2、开发并管理境外物流服务商</t>
    </r>
    <r>
      <rPr>
        <sz val="18"/>
        <rFont val="Times New Roman"/>
        <charset val="134"/>
      </rPr>
      <t>​</t>
    </r>
    <r>
      <rPr>
        <sz val="18"/>
        <rFont val="黑体"/>
        <charset val="134"/>
      </rPr>
      <t>（货代、船运、清关行）；
3、主导运输合同谈判，签署物流合同；
4、编制项目物流策划方案，统筹各类设备、材料，尤其的海运/空运/陆运多式联运；
5、监督审核进出口单证制作；
6、定期输出物流状态报告。</t>
    </r>
  </si>
  <si>
    <t>油气项目
安全主管</t>
  </si>
  <si>
    <t>1、安全工程、石油工程、化工安全、应急管理相关专业毕业；
2、5年以上油气项目施工现场安全管理工作经验；
3、熟悉有关职业安全健康和环境保护的法律法规标准规范；
4、具备良好的团队合作精神和沟通协调能力；
5、英语/俄语四级以上，熟练的英语/俄语听说读写能力，可作为工作语言。
6、45岁以下，身体健康，能适应长期驻外工作。</t>
  </si>
  <si>
    <t>1、编制项目HSE管理计划；
2、负责项目安全生产责任与目标的落实；
3、组织安全培训，及时宣传贯彻各项安全管理规定；
4、根据项目特点和所在国别情况制定应急预案，并进行定期的演练；
5、管理现场分包的安全管理，负责定期及不定期的安全检查，及时发现安全隐患；
6、负责各类生产安全的审批工作；
7、应急物资的采购申请和管理；
8、现场应急事件的处理；
9、领导安保团队，保障现场安全。</t>
  </si>
  <si>
    <t>油气项目
安保经理</t>
  </si>
  <si>
    <t>1、安全工程、应急管理等相关专业毕业，有警校背景或退伍军人优先；
2、5年以上国际工程承包项目安全管理经验；
3、英语/俄语四级以上，熟练的英语/俄语听说读写能力；
4、熟悉HSE管理系统、安防监控软件及Office办公软件；
5、具备抗压决策力，能在突发事件中快速响应；
6、45岁以下，身体健康，能够长期驻外工作。</t>
  </si>
  <si>
    <t>1、制定项目属地化的安保方案、制度和应急预案；
2、监督分包商安保服务合规性；
3、定期组织消防、治安、自然灾害等演练；
4、负责安全风险评估，并制定防控措施；
5、管理安保设施（监控、消防系统）；
6、组建并培训属地安保团队；
7、编制安全报告，向项目组、公司、业主等多方提供现场安全动态。</t>
  </si>
  <si>
    <t>油气项目
质量主管</t>
  </si>
  <si>
    <t>1、本科及以上学历​（强制），专业以质量管理、石油工程、化工机械、安全工程为主；
2、10年以上海外油气工程质量检验或质量管理工作经验，主导过大型油气项目质量统筹​；
3、持有注册质量工程师、API质量体系审核员，无损检测资格证或其他质量体系相关证书者优先；
4、熟悉质量风险预判​、数字化质检工具​。熟悉国际标准转化​（API→国标）；
5、熟悉油气行业质量工具​（QC七大手法、FMEA、HAZOP分析）；
6、具备出色的团队合作精神和沟通协调能力，能够与各方顺畅沟通协作；
7、英语/俄语四级以上，熟练的英语/俄语听说读写能力，可作为工作语言，满足国际项目交流需求。
8、45岁以下，身体健康，能适应长期驻外工作。</t>
  </si>
  <si>
    <r>
      <rPr>
        <sz val="18"/>
        <rFont val="黑体"/>
        <charset val="134"/>
      </rPr>
      <t>1、负责组织制定本项目质量管理计划，明确质量目标、控制流程及责任分工。确保项目质量体系的落实和执行；
2、负责配合物资采购质量检验工作；
3、审核现场各施工单位的质量管理方案。
4、主导HAZOP分析，预判设计/施工缺陷。建立质量风险地图；
5、参与审批关键工序的施工方案；
6、主导分项/隐蔽工程验收，确保按图施工；
7、分析质量数据</t>
    </r>
    <r>
      <rPr>
        <sz val="18"/>
        <rFont val="Times New Roman"/>
        <charset val="134"/>
      </rPr>
      <t>​</t>
    </r>
    <r>
      <rPr>
        <sz val="18"/>
        <rFont val="黑体"/>
        <charset val="134"/>
      </rPr>
      <t>（报废率、返工成本），提出降本措施；
8、定期召开质量分析会，制定通病预防措施</t>
    </r>
    <r>
      <rPr>
        <sz val="18"/>
        <rFont val="Times New Roman"/>
        <charset val="134"/>
      </rPr>
      <t>​</t>
    </r>
    <r>
      <rPr>
        <sz val="18"/>
        <rFont val="黑体"/>
        <charset val="134"/>
      </rPr>
      <t>；
9、推动质量创优</t>
    </r>
    <r>
      <rPr>
        <sz val="18"/>
        <rFont val="Times New Roman"/>
        <charset val="134"/>
      </rPr>
      <t>​</t>
    </r>
    <r>
      <rPr>
        <sz val="18"/>
        <rFont val="黑体"/>
        <charset val="134"/>
      </rPr>
      <t>（申报国家优质工程奖），提升项目溢价；
10、负责与业主质量部门的对接和沟通工作。负责质量检验报告的报批工作。
11、负责定期向业主、公司、项目管理层通报项目质量情况；
12、负责竣工文件中质量文件的组卷工作。
13、完成领导交办的其他与完成工作相关的任务。</t>
    </r>
  </si>
  <si>
    <t>油气项目
质量工程师</t>
  </si>
  <si>
    <t>1、质量管理、石油工程、化工机械、安全工程等相关专业毕业；
2、5年以上油气工程质量检验或质量管理工作经验；
3、熟悉油气项目质量管理的相关标准、规范；
4、熟悉油气行业质量管理工具；
5、具备出色的团队合作精神和沟通协调能力，能够与各方顺畅沟通协作；
6、英语/俄语四级以上，熟练的英语/俄语听说读写能力，可作为工作语言；
7、45岁以下，身体健康，能适应长期驻外工作。</t>
  </si>
  <si>
    <r>
      <rPr>
        <sz val="18"/>
        <rFont val="黑体"/>
        <charset val="134"/>
      </rPr>
      <t>1、负责组织制定本项目质量管理计划，负责项目质量体系的落实和执行；
2、负责配合物资采购质量检验工作；
3、审核现场各施工单位的质量管理方案；
4、定期召开质量分析会，制定通病预防措施</t>
    </r>
    <r>
      <rPr>
        <sz val="18"/>
        <rFont val="Times New Roman"/>
        <charset val="134"/>
      </rPr>
      <t>​</t>
    </r>
    <r>
      <rPr>
        <sz val="18"/>
        <rFont val="黑体"/>
        <charset val="134"/>
      </rPr>
      <t>；
5、负责与业主质量部门的对接和沟通工作，负责质量检验报告的报批工作；
6、负责定期向业主、公司、项目管理层通报项目质量情况。</t>
    </r>
  </si>
  <si>
    <r>
      <rPr>
        <b/>
        <sz val="28"/>
        <color theme="1"/>
        <rFont val="黑体"/>
        <charset val="134"/>
      </rPr>
      <t>中工国际工程股份有限公司 第五工程事业部 招聘岗位（招聘邮箱：</t>
    </r>
    <r>
      <rPr>
        <b/>
        <u/>
        <sz val="28"/>
        <color theme="1"/>
        <rFont val="黑体"/>
        <charset val="134"/>
      </rPr>
      <t>wubuzhaopin@camce.com.cn</t>
    </r>
    <r>
      <rPr>
        <b/>
        <sz val="28"/>
        <color theme="1"/>
        <rFont val="黑体"/>
        <charset val="134"/>
      </rPr>
      <t>）</t>
    </r>
  </si>
  <si>
    <t>第五工程事业部</t>
  </si>
  <si>
    <t>化工项目
自动化仪表工程师</t>
  </si>
  <si>
    <t>1、仪表及相关专业； 
2、具有项目一线仪表相关工作经验； 
3、熟练掌握英语，并能作为工作语言熟练运用； 
4、能接受海外工作安排； 
5、具有海外项目工作经验优先；
6、条件优秀语言可适当放宽。</t>
  </si>
  <si>
    <t>1、根据生产工艺要求，进行仪表的选型工作，包括温度、压力、流量、液位等各类检测仪表以及调节阀等控制仪表；
2、参与自动化控制系统的配置设计，确定仪表与控制系统的接口方式和通信协议，确保仪表与整个自动化系统的兼容性和可靠性；
3、制定仪表安装方案，指导安装人员进行仪表的安装工作，包括仪表的定位、固定、接线等，确保安装符合相关标准和规范；
4、负责仪表的调试工作，在安装完成后，对仪表进行校准、参数设置和功能测试，使其达到最佳工作状态；
5、建立仪表维护计划和档案，定期对仪表进行维护保养。</t>
  </si>
  <si>
    <t>中亚地区
（哈萨克斯坦）</t>
  </si>
  <si>
    <t>化工项目
设计经理</t>
  </si>
  <si>
    <t>1、化学工程与工艺、石油化工等相关专业本科及以上学历；
2、五年以上化工设计工作经验，或项目执行经验，两年以上海外工作经验；
3、性格开朗，工作积极主动，具有较强的沟通协调能力及应变能力； 
4、英语/俄语四级以上，熟练的英语/俄语听说读写能力； 
5、45岁以下，身体健康，能够适应经常出差或长期驻外。</t>
  </si>
  <si>
    <t>1、负责油气、化工项目的设计管理工作、设计进度管理工作及设计当地转化工作；
2、参与技术指导和决策，与技术团队合作评估技术方案可行性，识别设计过程中的风险并采取风险规避措施； 
3、负责设计团队管理，业主沟通，确保项目设计满足业主要求，并维护业主关系；
4、负责编写项目相关报告；
5、完成项目部交办的其他工作。</t>
  </si>
  <si>
    <t>基础设施项目
安全工程师</t>
  </si>
  <si>
    <t>1、从事安全管理工作5年以上，有丰富现场安全管理经验，至少有两个以上基础设施建设类项目安全管理经验；
2、本科及以上学历，安全工程及相关专业；
3、有注册安全工程师执业资格证书；
4、身体健康，能够长期驻外；
5、年龄不超过45岁。</t>
  </si>
  <si>
    <t>1、负责现场安全管理工作；
2、向公司安全管理部门汇报、沟通工作；
3、与合作单位的管理、协调和沟通工作；
4、其它与安全管理工作有关事宜。</t>
  </si>
  <si>
    <t>中东欧地区</t>
  </si>
  <si>
    <r>
      <rPr>
        <b/>
        <sz val="28"/>
        <color theme="1"/>
        <rFont val="黑体"/>
        <charset val="134"/>
      </rPr>
      <t>中工国际工程股份有限公司 第六工程事业部 招聘岗位（招聘邮箱：</t>
    </r>
    <r>
      <rPr>
        <b/>
        <u/>
        <sz val="28"/>
        <color theme="1"/>
        <rFont val="黑体"/>
        <charset val="134"/>
      </rPr>
      <t>liubuzhaopin@camce.com.cn</t>
    </r>
    <r>
      <rPr>
        <b/>
        <sz val="28"/>
        <color theme="1"/>
        <rFont val="黑体"/>
        <charset val="134"/>
      </rPr>
      <t>）</t>
    </r>
  </si>
  <si>
    <t>第六工程事业部</t>
  </si>
  <si>
    <t>油气项目
施工经理</t>
  </si>
  <si>
    <t>1、拥有10年以上大型油气/化工项目施工现场管理经验；
2、熟悉油气厂站、管道或相关设施的关键施工技术、工艺、规范标准；
3、熟悉施工计划编制，熟练使用Office软件；
4、具备良好的团队合作精神和沟通协调能力及抗压能力；
5、身体健康，能适应长期驻外工作；
6、英语听说读写流利，可作为日常工作语言。</t>
  </si>
  <si>
    <t>1、制定施工进度、质量、成本计划并执行；
2、负责HSE管理体系的建立与维护；
3、负责施工所需人力、机械设备、材料等资源协调和高效利用；
4、负责施工分包商管理；
5、负责现场与业主、设计方、监理方等各方的沟通；
6、负责定期汇报现场执行动态；
7、负责主导编制或审批重大施工方案。</t>
  </si>
  <si>
    <t>中亚/中东</t>
  </si>
  <si>
    <t>油气项目
设计主管</t>
  </si>
  <si>
    <t>1、6年以上油气/石化工程设计及管理经验，具有相关专业证书；
2、主导过完整油气EPC项目的设计管理工作；
3、具备海外项目经验；
4、熟悉油气工艺流程设计、设备选型、管道布置、安全规范；
5、熟练使用设计软件及Office办公软件；
6、英语流利，可进行技术谈判和撰写英文报告；
7、身体健康，能适应长期驻外工作。</t>
  </si>
  <si>
    <t>1、参与编制设计进度计划并落实计划执行；
2、参与设计合同谈判，负责技术澄清、技术交底等工作；
3、参与关键技术方案和施工方案的评审；
4、组织必要的设计优化工作；
5、评估设计变更对成本、进度、质量的影响；
6、设计文件的接收、发放、归档等工作。</t>
  </si>
  <si>
    <t>中国/中亚/中东</t>
  </si>
  <si>
    <t>油气项目
项目文控工程师</t>
  </si>
  <si>
    <r>
      <rPr>
        <sz val="18"/>
        <rFont val="黑体"/>
        <charset val="134"/>
      </rPr>
      <t>1、5年以上工作经验，油气工程项目文控管理经验者优先；
2、</t>
    </r>
    <r>
      <rPr>
        <sz val="18"/>
        <rFont val="Arial"/>
        <charset val="134"/>
      </rPr>
      <t xml:space="preserve">	</t>
    </r>
    <r>
      <rPr>
        <sz val="18"/>
        <rFont val="黑体"/>
        <charset val="134"/>
      </rPr>
      <t>英语听说读写，沟通能力强，责任心强；
3、熟练使用办公软件和文控系统软件；
4、</t>
    </r>
    <r>
      <rPr>
        <sz val="18"/>
        <rFont val="Arial"/>
        <charset val="134"/>
      </rPr>
      <t xml:space="preserve">	</t>
    </r>
    <r>
      <rPr>
        <sz val="18"/>
        <rFont val="黑体"/>
        <charset val="134"/>
      </rPr>
      <t>身体健康、能适应长期驻外工作。</t>
    </r>
  </si>
  <si>
    <t>油气项目
计划主管/进度控制工程师</t>
  </si>
  <si>
    <t>1、5年以上油气类EPC工程项目计划管理及实施经验；
2、具备英语为工作语言的能力；
3、熟练使用编制进度计划的软件；
4、具有良好项目管理意识及团队精神，较强的沟通和协调能力；
5、身体健康，适合长期驻外工作。</t>
  </si>
  <si>
    <t>油气项目
项目文控工程师（国外）</t>
  </si>
  <si>
    <r>
      <rPr>
        <sz val="18"/>
        <rFont val="黑体"/>
        <charset val="134"/>
      </rPr>
      <t>1、5年以上工作经验，国际工程项目文控管理经验者优先；
2、</t>
    </r>
    <r>
      <rPr>
        <sz val="18"/>
        <rFont val="Arial"/>
        <charset val="134"/>
      </rPr>
      <t xml:space="preserve">	</t>
    </r>
    <r>
      <rPr>
        <sz val="18"/>
        <rFont val="黑体"/>
        <charset val="134"/>
      </rPr>
      <t>英语/俄语听说读写，沟通能力强，责任心强；
3、熟练使用办公软件和文控系统软件；
4、</t>
    </r>
    <r>
      <rPr>
        <sz val="18"/>
        <rFont val="Arial"/>
        <charset val="134"/>
      </rPr>
      <t xml:space="preserve">	</t>
    </r>
    <r>
      <rPr>
        <sz val="18"/>
        <rFont val="黑体"/>
        <charset val="134"/>
      </rPr>
      <t>身体健康、能适应长期驻外工作。</t>
    </r>
  </si>
  <si>
    <t>俄语翻译</t>
  </si>
  <si>
    <r>
      <rPr>
        <sz val="18"/>
        <rFont val="黑体"/>
        <charset val="134"/>
      </rPr>
      <t>1、俄语和英语流利，可处理多语言文件转换；
2、5年以上俄语区（俄罗斯/中亚）项目翻译经验；
3、跨文化沟通能力，商务谈判能力；
4、熟练使用Office</t>
    </r>
    <r>
      <rPr>
        <sz val="18"/>
        <rFont val="Times New Roman"/>
        <charset val="134"/>
      </rPr>
      <t>​</t>
    </r>
    <r>
      <rPr>
        <sz val="18"/>
        <rFont val="黑体"/>
        <charset val="134"/>
      </rPr>
      <t>软件（俄语排版）；
5、身体健康，能适应长期驻外工作。</t>
    </r>
  </si>
  <si>
    <t>1、翻译项目执行中的各类文件翻译以及会议翻译；
2、为项目和公司领导提供俄语简报编译；
3、各类商务会见翻译和谈判翻译；
4、项目日常行政事务处理。</t>
  </si>
  <si>
    <t>油气项目
成本造价主管/工程师</t>
  </si>
  <si>
    <r>
      <rPr>
        <sz val="18"/>
        <rFont val="黑体"/>
        <charset val="134"/>
      </rPr>
      <t>1、6年以上国际工程承包领域相关工作经验；
2、熟悉工程造价、定额管理、项目成本编制和控制、结算审计；
3、熟悉成本控制及造价软件；
4、</t>
    </r>
    <r>
      <rPr>
        <sz val="18"/>
        <rFont val="Times New Roman"/>
        <charset val="134"/>
      </rPr>
      <t>​</t>
    </r>
    <r>
      <rPr>
        <sz val="18"/>
        <rFont val="黑体"/>
        <charset val="134"/>
      </rPr>
      <t>具备良好的沟通能力和跨部门协调能力；
5、英语能作为工作语言，身体健康，适合长期驻外工作。</t>
    </r>
  </si>
  <si>
    <t>1、6年以上大型油气/炼化/化工EPC项目合同管理或相关经验；
2、英语流利，能起草/谈判英文合同；
3、熟悉国际EPC/EPCIC合同模式，熟悉FIDIC条款；
4、熟练使用办公软件；
5、英语熟练，良好的书面表达和口头沟通能力；
6、身体健康，适应长期驻外工作。</t>
  </si>
  <si>
    <t>油气项目
资深设计总监</t>
  </si>
  <si>
    <t>1、15年以上油气行业设计经验，担任过主设或某专业主设，具备海外项目经验，有相关专业证书；
2、对油气行业国内、国际设计规范有深度认知；
3、参与过国内外大型油气/化工公司的项目设计工作；
4、英语听说读写流利，可作为日常工作语言。</t>
  </si>
  <si>
    <t>1、配合审核业主提供的技术文件，参与与业主的技术谈判；
2、参与与设计院的设计合同的谈判，审核拟与设计院签署的设计合同中的技术条款；
3、对设计文件进行审核，并提出优化意见；
4、参与设计文件的会审和评审，并提供专业性意见；
5、参与重要设备选型，并提供专业化意见；
6、参与重要设备的技术谈判工作；
7、为公司科技工作提出专业化意见，主导公司科技研发工作。</t>
  </si>
  <si>
    <t>中国</t>
  </si>
  <si>
    <r>
      <rPr>
        <sz val="18"/>
        <rFont val="黑体"/>
        <charset val="134"/>
      </rPr>
      <t>1、</t>
    </r>
    <r>
      <rPr>
        <sz val="18"/>
        <rFont val="Arial"/>
        <charset val="134"/>
      </rPr>
      <t xml:space="preserve">	</t>
    </r>
    <r>
      <rPr>
        <sz val="18"/>
        <rFont val="黑体"/>
        <charset val="134"/>
      </rPr>
      <t>三年以上具体采购执行经验，有油气领域的设备、材料采购经验者优先；
2、具有采购寻源、询价、招标、合同谈判、材料或设备验收等能力；
3、具有良好的交流、沟通、计划能力；
4、</t>
    </r>
    <r>
      <rPr>
        <sz val="18"/>
        <rFont val="Arial"/>
        <charset val="134"/>
      </rPr>
      <t xml:space="preserve">	</t>
    </r>
    <r>
      <rPr>
        <sz val="18"/>
        <rFont val="黑体"/>
        <charset val="134"/>
      </rPr>
      <t>理工科类院校毕业；
5、</t>
    </r>
    <r>
      <rPr>
        <sz val="18"/>
        <rFont val="Arial"/>
        <charset val="134"/>
      </rPr>
      <t xml:space="preserve">	</t>
    </r>
    <r>
      <rPr>
        <sz val="18"/>
        <rFont val="黑体"/>
        <charset val="134"/>
      </rPr>
      <t>熟悉油气领域设备和材料的相关技术标准，有设计经验优先；
6、</t>
    </r>
    <r>
      <rPr>
        <sz val="18"/>
        <rFont val="Arial"/>
        <charset val="134"/>
      </rPr>
      <t xml:space="preserve">	</t>
    </r>
    <r>
      <rPr>
        <sz val="18"/>
        <rFont val="黑体"/>
        <charset val="134"/>
      </rPr>
      <t>熟练的英语或俄语交流（听说读写）能力；
7、身体健康，能适应长期驻外工作。</t>
    </r>
  </si>
  <si>
    <t>1、土木工程、工程管理等相关专业；
2、熟悉土木工程设计和施工基本流程；
3、具备5年以上土木工程施工相关工作经验；
4、熟悉土木工程施工工艺和方法，能够对施工现场进行监督和管理；
5、具有良好的团队合作精神和沟通协调能力；
6、能接受海外工作安排，具有海外项目工作经验优先；
7、英语熟练，可作为工作语言。</t>
  </si>
  <si>
    <t>1、土木工程、结构工程、建筑工程或石油工程相关专业毕业；
2、5年以上5年油气/石化项目结构设计或施工经验；
3、英语流利，能作为工作语言对外交流；
4、熟悉油气化工项目的结构设计规范；
5、熟悉结构分析软件，熟练使用办公软件；
6、身体健康，能适应长期驻外工作。</t>
  </si>
  <si>
    <t>油气项目
动设备主管/工程师</t>
  </si>
  <si>
    <r>
      <rPr>
        <sz val="18"/>
        <rFont val="黑体"/>
        <charset val="134"/>
      </rPr>
      <t>1、装备与控制、机械自动化、热能与动力工程等相关专业毕业；
2、5年以上油气/石化行业动设备设计、制造或检维修经验；
3、</t>
    </r>
    <r>
      <rPr>
        <sz val="18"/>
        <rFont val="Times New Roman"/>
        <charset val="134"/>
      </rPr>
      <t>​</t>
    </r>
    <r>
      <rPr>
        <sz val="18"/>
        <rFont val="黑体"/>
        <charset val="134"/>
      </rPr>
      <t>英语流利，能作为工作语言对外交流；
4、熟悉动设备的相关标准，熟悉动设备的安装、运保、故障分析等；
5、熟练使用机械制图软件和办公软件；
6、身体健康，能适应长期驻外工作。</t>
    </r>
  </si>
  <si>
    <t>1、全面负责项目本专业的进度计划的制定和执行。
2、审核设计院提交的图纸及技术规格书；
3、参与编制设备技术协议，参与供应商评审。参与设备出厂测试和设计审查；
4、配合采购组进行工程巡检，监督出厂前检验（FAT）；
5、负责审核专业工程量清单及协助工程量计量相关的工作；
6、审核施工单位提交的本专业的施工组织设计，并监督施工单位落实；
7、编制、审核并批准所有本专业工程交付成果。</t>
  </si>
  <si>
    <t>油气项目
静设备主管/工程师</t>
  </si>
  <si>
    <t>1、装备与控制、机械自动化、热能与动力工程等相关专业毕业；
2、5年以上油气/石化行业动设备设计、制造或检维修经验；
3、英语流利，能作为工作语言对外交流；
4、熟悉油气静设备的相关标准，熟悉静设备的安装、运保、故障分析等；
5、熟练使用机械制图软件和办公软件；
6、身体健康，能适应长期驻外工作。</t>
  </si>
  <si>
    <t>1、石油工程、机械工程、化工机械或土木工程相关专业毕业；
2、5年以上油气/石化类项目本专业工作经验，具有现场管理经验；
3、英语流利，能处理技术文件、协调外籍团队及业主；
4、熟悉本专业相关的国内国际规范和标准；
5、熟练使用办公软件和本专业的行业软件；
6、良好的团队意识、技术、管理组织、沟通和协调能力；
7、身体健康，能适应长期驻外工作。</t>
  </si>
  <si>
    <t>1、全面负责项目本专业的进度计划的制定和执行；
2、审核设计院提交的图纸及技术规格书；
3、参与编制设备技术协议，参与供应商评审。参与设备出厂测试和设计审查；
4、配合采购组进行工程巡检，监督出厂前检验（FAT）；
5、负责审核专业工程量清单及协助工程量计量相关的工作；
6、审核施工单位提交的本专业的施工组织设计，并监督施工单位落实；
7、编制、审核并批准所有本专业工程交付成果。</t>
  </si>
  <si>
    <t>油气项目
工艺主管/工程师</t>
  </si>
  <si>
    <r>
      <rPr>
        <sz val="18"/>
        <rFont val="黑体"/>
        <charset val="134"/>
      </rPr>
      <t>1、化学工程与工艺、油气、过程装备与控制工程等相关专业毕业；
2、5年以上油气、石化行业经验，有海外工作经验；
3、英语流利，能作为工业语言对外交流；
4、熟悉油气地面工程工艺流程</t>
    </r>
    <r>
      <rPr>
        <sz val="18"/>
        <rFont val="Times New Roman"/>
        <charset val="134"/>
      </rPr>
      <t>​</t>
    </r>
    <r>
      <rPr>
        <sz val="18"/>
        <rFont val="黑体"/>
        <charset val="134"/>
      </rPr>
      <t>、工艺计算，熟悉国内、国际行业标准；
5、身体健康，能适应长期驻外工作。</t>
    </r>
  </si>
  <si>
    <t>国别财务经理（财务）</t>
  </si>
  <si>
    <t>1、财务、会计、金融或经济类相关专业毕业；
2、5年以上国际工程承包领域财务管理工作经验；
3、英语熟练，能处理多语言财务报告；
4、熟悉国际惯例及税法；
5、熟悉EPC项目资金链管理；
6、熟悉各类财务管理软件（如NC）的使用；
7、身体健康，能够长期驻外工作。</t>
  </si>
  <si>
    <r>
      <rPr>
        <sz val="18"/>
        <rFont val="黑体"/>
        <charset val="134"/>
      </rPr>
      <t>1、负责日常财务管理工作。制定项目财务操作手册；
2、建立三重审核机制</t>
    </r>
    <r>
      <rPr>
        <sz val="18"/>
        <rFont val="Times New Roman"/>
        <charset val="134"/>
      </rPr>
      <t>​</t>
    </r>
    <r>
      <rPr>
        <sz val="18"/>
        <rFont val="黑体"/>
        <charset val="134"/>
      </rPr>
      <t>（单据-账务-报表），负责外部（税务、审计等部门）对接；
3、审核分包合同中的财务相关条款；
4、支持进度工程师制定纠偏预算；
5、监控并平衡项目现金流；
6、处理项目所在地税务的相关事宜；
7、严格执行公司的财务管理制度和合规规定。</t>
    </r>
  </si>
  <si>
    <t>海外高级项目开发经理</t>
  </si>
  <si>
    <t>1、具有10年以上海外EPC建设项目开发或相关工作经验，熟悉海外工程市场的运作模式和项目开发流程，具备油气项目开发和管理经验者优先；
2、熟练掌握项目招投标、项目融资、FIDIC条款等项目开发所需的专业技能；
3、具备出色的沟通协调能力；
4、责任心强，能够承受较大的工作压力；
5、身体健康，能适应长期驻外工作；
6、英语流利，可作为日常工作语言，满足国际项目交流需求。</t>
  </si>
  <si>
    <t>1、负责海外市场的项目开发工作，深入研究目标市场的政治、经济、文化环境，分析当地工程建设市场需求和趋势，为事业部制定海外市场战略提供数据支持和决策依据；
2、项目信息收集与评估；
3、客户关系维护；
4、组织并参与海外项目的投标工作，负责投标文件的编制和审核。</t>
  </si>
  <si>
    <t>中东/中亚及北非地区</t>
  </si>
  <si>
    <t>油气项目
物资经理</t>
  </si>
  <si>
    <t>1、物流管理、供应链管理、工程管理或相关专业毕业；
2、5年以上大型油气/炼化/化工EPC项目现场物资管理经验；
3、熟悉油气工程常用材料的特性、包装和储存要求；
4、熟悉物资存储的全流程操作规范；
5、能熟练使用office软件及专业的物资管理软件；
6、身体健康，能适应长期驻外工作；
7、英语流利，可作为日常工作语言。</t>
  </si>
  <si>
    <t>1、现场物资管理第一负责人，主导编制并严格执行项目现场物资管理计划；
2、全面负责所有到场物资的管理；
3、负责现场急需物资的催交工作；
4、定期编制并提交物资库存报告、物资到货计划等各类管理报告，维护所有物资相关的文档记录台账。</t>
  </si>
  <si>
    <t>油气项目
界面经理</t>
  </si>
  <si>
    <t>1、工程管理、石油工程、机械工程或项目管理相关专业毕业；
2、10年以上油气工程类项目的工作经验，至少3年界面管理或EPC协调经验；
3、英语流利，能作为工作语言对外交流；
4、熟悉使用Office办公软件以及计划管理类软件；
5、身体健康，能适应长期驻外工作。</t>
  </si>
  <si>
    <t>1、参与制定项目执行计划、设计接口、施工策略和界面管理计划；
2、负责协调项目各部门各EPC单位确保各方设计、采购，施工、调试开车等界面顺畅衔接；
3、协调项目设计团队和甲供设备的设计输入和输出界面，加快设计进度；
4、协调与业主方、其他承包方的界面接口管理；
5、组织界面管理周例会和专题会等，监督或落实会议行动项；
6、监控整个项目的界面管理状态，并定期向项目经理汇报；
7、参与项目分包合同的招标、界面接口划分、谈判等工作。</t>
  </si>
  <si>
    <t>财务经理</t>
  </si>
  <si>
    <t>1、财务、会计、金融或相关专业毕业；
2、熟悉国际工程承包行业财务管理特点；
3、8年财务工作经验，其中3年以上财务管理岗位经验；
4、熟悉NC财务软件及数据分析工具；
5、熟悉财务建模、现金流预测及融资工具；
6、身体健康，能适应长期驻外工作；
7、英语流利，可作为日常工作语言。</t>
  </si>
  <si>
    <t>1、负责建立符合项目财务制度、内控流程及核算标准；
2、审核项目全周期预算编制，动态监控实际支出，预警偏差并制定纠偏措施；
3、规划项目现金流，协调跨境资金池调配；
4、制定跨境税务策略；
5、对接当地税务机关，处理税收、关税减免等专项事务；
6、定期输出项目财务报告；
7、领导财务团队（会计、税务、资金专员），统筹核算、审计及报表工作。</t>
  </si>
  <si>
    <t>1、物流管理、国际贸易、供应链管理相关专业毕业；
2、英语流利，能作为工作语言对外交流；
3、5年以上国际物流或跨境供应链管理经验；
4、熟悉油气行业核心设备的运输标准、危险品管理及国际规范；
5、具备中东、中亚等地区项目经验，熟悉当地海关政策及地缘政治风险；
6、熟悉物流全流程：供应商开发、运输方案设计、清关协调、风险管控；
7、熟悉国际贸易法规（如INCOTERMS）；
8、身体健康，能够适应长期驻外工作。</t>
  </si>
  <si>
    <t>1、5年以上油气/石化类项目本专业工作经验，具有现场管理经验；
2、英语流利，能处理技术文件、协调外籍团队及业主；
3、熟悉本专业相关的国内国际规范和标准；
4、熟练使用办公软件和本专业的行业软件；
5、良好的团队意识、技术、管理组织、沟通和协调能力；
6、身体健康，能适应长期驻外工作。</t>
  </si>
  <si>
    <t>1、全面负责项目本专业的进度计划的制定和执行；
2、审核设计院提交的图纸及技术规格书；
3、参与编制设备技术协议，参与供应商评审。参与设备测试和设计审查；
4、配合采购组进行工程巡检，监督出厂前检验（FAT）；
5、负责审核专业工程量清单及协助工程量计量相关的工作；
6、审核施工单位提交的本专业的施工组织设计，并监督施工单位落实。
7、编制、审核并批准所有本专业工程交付成果。</t>
  </si>
  <si>
    <t>油气项目
保温主管/工程师</t>
  </si>
  <si>
    <t>油气项目
通讯设备主管/工程师</t>
  </si>
  <si>
    <t>1、电力通信工程或通信与信息系统、自动化、仪表等相关专业毕业；
2、5年以上油气/石化类项目本专业工作经验，具有现场管理经验；
3、英语流利，能处理技术文件、协调外籍团队及业主；
4、熟悉本专业相关的国内国际规范和标准；
5、熟练使用办公软件和本专业的行业软件；
6、良好的团队意识、技术、管理组织、沟通和协调能力；
7、身体健康，能适应长期驻外工作。</t>
  </si>
  <si>
    <t>国别财务经理（出纳）</t>
  </si>
  <si>
    <r>
      <rPr>
        <sz val="18"/>
        <rFont val="黑体"/>
        <charset val="134"/>
      </rPr>
      <t>1、财务、会计、金融或经济类相关专业毕业；
2、英语熟练（听说读写），能处理日常银行单据、现金业务，辅助处理跨境支付文件；
3、3年以上出纳工作经验，有海外项目经历者优先；
4、熟悉多币种现金管理</t>
    </r>
    <r>
      <rPr>
        <sz val="18"/>
        <rFont val="Times New Roman"/>
        <charset val="134"/>
      </rPr>
      <t>​</t>
    </r>
    <r>
      <rPr>
        <sz val="18"/>
        <rFont val="黑体"/>
        <charset val="134"/>
      </rPr>
      <t>、网银操作；
5、熟练使用NC财务系统、熟练使用office软件；
6、身体健康，能够长期驻外工作。</t>
    </r>
  </si>
  <si>
    <t>1、现金管理：管理项目保险柜，确保现金存量，执行备用金周转；
2、处理多币种收付款，当日完成网银操作；
3、跟踪跨境汇款进度；
4、审核支付单据合规性（合同+发票+验收单）三单匹配；
5、编制现金/银行日记账，日清月结，差异当日追溯；
6、整理跨境支付凭证。</t>
  </si>
  <si>
    <t>油气项目
材料主管/工程师</t>
  </si>
  <si>
    <t>1、材料科学与工程、化工机械、石油工程或相关专业毕业；
2、5年以上油气/石化类项目本专业工作经验，具有现场管理经验；
3、英语流利，可作为工作语言对外沟通交流；
4、熟悉本专业相关的国内国际规范和标准；
5、熟练使用办公软件和本专业的行业软件；
6、良好的团队意识、技术、管理组织、沟通和协调能力；
7、身体健康，能适应长期驻外工作。</t>
  </si>
  <si>
    <t>1、安全工程、石油工程、化工安全、应急管理相关专业毕业；
2、5年以上油气项目施工现场安全管理工作经验；
3、熟悉有关职业安全健康和环境保护的法律法规标准规范；
4、具备良好的团队合作精神和沟通协调能力；
5、身体健康，能适应长期驻外工作；
6、英语听说读写流利，可作为日常工作语言。</t>
  </si>
  <si>
    <t>安保经理</t>
  </si>
  <si>
    <t>1、安全工程、应急管理等相关专业毕业，有警校背景或退伍军人优先。
2、5年以上国际工程承包项目安全管理经验；
3、英语流利，可作为工作语言；
4、熟悉HSE管理系统、安防监控软件及Office办公软件；
5、具备抗压决策力，能在突发事件中快速响应；
6、身体健康，能够长期驻外工作。</t>
  </si>
  <si>
    <t>油气项目
质量主管/工程师</t>
  </si>
  <si>
    <t>1、质量管理、石油工程、化工机械、安全工程等相关专业毕业；
2、5年以上油气工程质量检验或质量管理工作经验；
3、熟悉油气项目质量管理的相关标准、规范；
4、熟悉油气行业质量管理工具；
5、具备出色的团队合作精神和沟通协调能力，能够与各方顺畅沟通协作；
6、身体健康，能适应长期驻外工作；
7、英语可作为日常工作语言。</t>
  </si>
  <si>
    <t>油气项目
无损检测工程师(NDE)</t>
  </si>
  <si>
    <t>1、材料工程、机械工程或无损检测相关专业毕业；
2、5年以上油气/化工领域项目NDE管理经验，熟悉压力容器、管道、储运等设施检测流程；
3、熟悉NDE技术，熟练操作检测设备及数据分析软件以及办公软件；
4、熟悉各类检测标准及行业规范；
5、英语流利（听说读写），可作为工作语言；
6、身体健康，适合长期驻外工作。</t>
  </si>
  <si>
    <t>1、主导编制NDE程序文件；
2、审核NDE设备、人员及分包商，审核其资质并评估工作质量；
3、监督施工、制造环节的NDE检测，识别缺陷并推动整改；
4、进行NDE检测类风险评估，制定应急预案；
5、准备并提交技术分析报告。</t>
  </si>
  <si>
    <r>
      <rPr>
        <b/>
        <sz val="28"/>
        <color theme="1"/>
        <rFont val="黑体"/>
        <charset val="134"/>
      </rPr>
      <t>中工国际工程股份有限公司 乌兹垃圾发电项目管理办公室 招聘岗位（招聘邮箱：</t>
    </r>
    <r>
      <rPr>
        <b/>
        <u/>
        <sz val="28"/>
        <color theme="1"/>
        <rFont val="黑体"/>
        <charset val="134"/>
      </rPr>
      <t>hr2025@camce.com.cn</t>
    </r>
    <r>
      <rPr>
        <b/>
        <sz val="28"/>
        <color theme="1"/>
        <rFont val="黑体"/>
        <charset val="134"/>
      </rPr>
      <t>）</t>
    </r>
  </si>
  <si>
    <t>乌兹垃圾发电项目管理办公室</t>
  </si>
  <si>
    <t>电站项目
热能动力工程师</t>
  </si>
  <si>
    <t>1、5年以上EPC垃圾及发电项目工艺设计、施工或调试工作经验，熟悉EPC项目全流程；至少参与2个工业项目（其中至少1个位垃圾发电或类似能源项目）的热能动力系统设计与实施，有完整项目交付经验者优先；
2、热能动力及新能源、可再生能源、氢能及储能等相关专业；
3、中级工程师及以上职称；
4、持有注册热能动力工程师证或注册暖通工程师证优先，有能源类项目管理经验者优先；
5、身体健康，能长期驻外；
6、年龄不超45岁。</t>
  </si>
  <si>
    <t>1、参与审核设计院图纸及优化；
2、参与审核国内工艺主机设备的招采、设备监造；
3、参与所有合同的评审；
4、审核项目计划、资金使用计划、监控计划进度；
5、要具备和项目团队良好的沟通能力；
6、现场施工开始后，负责现场工艺专业的管理。</t>
  </si>
  <si>
    <t>中亚地区
（乌兹别克斯坦）</t>
  </si>
  <si>
    <t>电站项目
电气工程师</t>
  </si>
  <si>
    <t>1、5年以上EPC垃圾及发电项目电气设计、施工或调试工作经验，熟悉EPC项目全流程；至少参与2个工业项目（其中至少1个位垃圾发电或类似能源项目）的电气系统设计与实施，有完整项目交付经验者优先；
2、电气工程及自动化、电力系统及自动化相关专业；
3、中级工程师及以上职称；
4、持有注册电气工程师证（供配电）或注册电气工程师证（发送电）者优先，有供配电、发送电项目管理经验者优先；
5、身体健康，能长期驻外；
6、年龄不超45岁。</t>
  </si>
  <si>
    <t>1、参与审核设计院图纸及优化；
2、参与审核国内电气设备的招采、设备监造；
3、参与所有合同的评审； 
4、审核项目计划、监控计划进度；
5、要具备和项目团队良好的沟通能力；
6、现场施工开始后，负责现场电气、自控专业的管理。</t>
  </si>
  <si>
    <t>电站项目
造价工程师</t>
  </si>
  <si>
    <t>1、5年以上EPC垃圾及发电项目概预算工作经验，熟悉EPC项目全流程；至少参与2个工业项目（其中至少1个位垃圾发电或累似能源项目）的概预算工作，有完整项目交付经验者优先；
2、持有一级造价工程师证者优先，有电厂类造价经验丰富者优先；
3、身体健康，能长期驻外；
4、年龄不超45岁。</t>
  </si>
  <si>
    <t>1、了解当地建筑市场，对工程造价进行审核、提出优化建议；
2、监控项目全生命周期的工程成本；
3、审核所有采购过程及采购价格；
4、根据融资银行的要求，参与审核所需技术文件；
5、审核EPC方提出的资金使用计划。</t>
  </si>
  <si>
    <t>电厂项目
建造工程师</t>
  </si>
  <si>
    <t>1、5年以上EPC垃圾及发电项目现场管理工作经验，熟悉EPC项目全流程；
2、至少参与2个工业项目（其中至少1个位垃圾发电或类似能源项目）的现场管理工作，有完整项目交付经验者优先；
3、持有一级建造工程师证（机电工程或市政公用工程）者优先，有电厂类项目管理经验者优先；
4、身体健康，能长期驻外；
5、年龄不超45岁。</t>
  </si>
  <si>
    <t>1、参与项目执行的全过程，对EPC方提出的工程实施方案审核并提出合理化建议；
2、审核EPC方提出的资金使用计划；
3、审核EPC方提出的施工进度计划；
4、监控在项目实施过程中是否出现舆情，及时提醒EPC方；
5、审核EPC方的所有应急预案。</t>
  </si>
  <si>
    <r>
      <rPr>
        <b/>
        <sz val="28"/>
        <color theme="1"/>
        <rFont val="黑体"/>
        <charset val="134"/>
      </rPr>
      <t>中国工程与农业机械进出口有限公司 招聘岗位（招聘邮箱：</t>
    </r>
    <r>
      <rPr>
        <b/>
        <u/>
        <sz val="28"/>
        <color theme="1"/>
        <rFont val="黑体"/>
        <charset val="134"/>
      </rPr>
      <t>hr2025@camce.com.cn</t>
    </r>
    <r>
      <rPr>
        <b/>
        <sz val="28"/>
        <color theme="1"/>
        <rFont val="黑体"/>
        <charset val="134"/>
      </rPr>
      <t>）</t>
    </r>
  </si>
  <si>
    <t>中国工程与农业机械进出口有限公司</t>
  </si>
  <si>
    <t>国际贸易业务开发经理</t>
  </si>
  <si>
    <t>1、工科类相关专业，国际业务经验丰富，外语水平良好
2、具有较好的组织能力、执行能力和综合协调能力，公道正派，有大局观，维护国家和公司利益；
3、从事机电设备出口工作8年以上工作经验，熟悉贸易业务操作流程；
4、遵守国家法律法规，认真执行公司各项规章制度，坚持原则，清正廉洁；
5、报名之日年龄45岁以下，条件优秀者可适当放宽；
6、能够适应经常性国内外出差；具有抗工作压力能力；
7、应聘国际贸易业务开发经理，作为项目开发主导者，参加过2个5000万元人民币以上完整项目的开发全过程。</t>
  </si>
  <si>
    <t>负责机电设备出口和工程成套业务开发工作。</t>
  </si>
  <si>
    <t>中国/海外</t>
  </si>
  <si>
    <t>国际贸易业务执行经理</t>
  </si>
  <si>
    <t>1、工科类相关专业，国际业务经验丰富，外语水平良好
2、具有较好的组织能力、执行能力和综合协调能力，公道正派，有大局观，维护国家和公司利益；
3、从事机电设备出口工作8年以上工作经验，熟悉贸易业务操作流程；
4、遵守国家法律法规，认真执行公司各项规章制度，坚持原则，清正廉洁；
5、报名之日年龄45岁以下，条件优秀者可适当放宽；
6、能够适应经常性国内外出差，具有抗工作压力能力；
7、应聘国际贸易业务执行经理，作为项目执行经理，参加过2个5000万元人民币以上完整项目的执行全过程。</t>
  </si>
  <si>
    <t>负责机电设备出口和工程成套业务执行工作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</si>
</sst>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8"/>
      <color theme="1"/>
      <name val="黑体"/>
      <charset val="134"/>
    </font>
    <font>
      <b/>
      <sz val="18"/>
      <color theme="0"/>
      <name val="黑体"/>
      <charset val="134"/>
    </font>
    <font>
      <sz val="18"/>
      <color theme="1"/>
      <name val="黑体"/>
      <charset val="134"/>
    </font>
    <font>
      <sz val="18"/>
      <name val="黑体"/>
      <charset val="134"/>
    </font>
    <font>
      <sz val="12"/>
      <name val="黑体"/>
      <charset val="134"/>
    </font>
    <font>
      <sz val="17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8"/>
      <color theme="1"/>
      <name val="黑体"/>
      <charset val="134"/>
    </font>
    <font>
      <sz val="18"/>
      <name val="Arial"/>
      <charset val="134"/>
    </font>
    <font>
      <sz val="1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6795556505"/>
      </left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theme="0" tint="-0.149906918546098"/>
      </left>
      <right style="thin">
        <color theme="0" tint="-0.149906918546098"/>
      </right>
      <top style="thin">
        <color theme="0" tint="-0.149906918546098"/>
      </top>
      <bottom style="thin">
        <color theme="0" tint="-0.149906918546098"/>
      </bottom>
      <diagonal/>
    </border>
    <border>
      <left style="thin">
        <color theme="0" tint="-0.149876400036622"/>
      </left>
      <right style="thin">
        <color theme="0" tint="-0.149876400036622"/>
      </right>
      <top style="thin">
        <color theme="0" tint="-0.149876400036622"/>
      </top>
      <bottom style="thin">
        <color theme="0" tint="-0.149876400036622"/>
      </bottom>
      <diagonal/>
    </border>
    <border>
      <left style="thin">
        <color theme="0" tint="-0.149937437055574"/>
      </left>
      <right style="thin">
        <color theme="0" tint="-0.149937437055574"/>
      </right>
      <top style="thin">
        <color theme="0" tint="-0.149937437055574"/>
      </top>
      <bottom style="thin">
        <color theme="0" tint="-0.149937437055574"/>
      </bottom>
      <diagonal/>
    </border>
    <border>
      <left style="thin">
        <color theme="0" tint="-0.149845881527146"/>
      </left>
      <right style="thin">
        <color theme="0" tint="-0.149845881527146"/>
      </right>
      <top style="thin">
        <color theme="0" tint="-0.149845881527146"/>
      </top>
      <bottom style="thin">
        <color theme="0" tint="-0.14984588152714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58283"/>
      <color rgb="00EDA9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127635</xdr:colOff>
      <xdr:row>0</xdr:row>
      <xdr:rowOff>69215</xdr:rowOff>
    </xdr:from>
    <xdr:to>
      <xdr:col>3</xdr:col>
      <xdr:colOff>1090930</xdr:colOff>
      <xdr:row>1</xdr:row>
      <xdr:rowOff>34925</xdr:rowOff>
    </xdr:to>
    <xdr:pic>
      <xdr:nvPicPr>
        <xdr:cNvPr id="2" name="图片 1" descr="横版中英文全称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" y="69215"/>
          <a:ext cx="4093845" cy="575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127635</xdr:colOff>
      <xdr:row>0</xdr:row>
      <xdr:rowOff>69215</xdr:rowOff>
    </xdr:from>
    <xdr:to>
      <xdr:col>3</xdr:col>
      <xdr:colOff>1090930</xdr:colOff>
      <xdr:row>1</xdr:row>
      <xdr:rowOff>34925</xdr:rowOff>
    </xdr:to>
    <xdr:pic>
      <xdr:nvPicPr>
        <xdr:cNvPr id="2" name="图片 1" descr="横版中英文全称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" y="69215"/>
          <a:ext cx="4079875" cy="5753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127635</xdr:colOff>
      <xdr:row>0</xdr:row>
      <xdr:rowOff>69215</xdr:rowOff>
    </xdr:from>
    <xdr:to>
      <xdr:col>3</xdr:col>
      <xdr:colOff>1090930</xdr:colOff>
      <xdr:row>1</xdr:row>
      <xdr:rowOff>34925</xdr:rowOff>
    </xdr:to>
    <xdr:pic>
      <xdr:nvPicPr>
        <xdr:cNvPr id="2" name="图片 1" descr="横版中英文全称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" y="69215"/>
          <a:ext cx="4079875" cy="5753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127635</xdr:colOff>
      <xdr:row>0</xdr:row>
      <xdr:rowOff>69215</xdr:rowOff>
    </xdr:from>
    <xdr:to>
      <xdr:col>3</xdr:col>
      <xdr:colOff>1090930</xdr:colOff>
      <xdr:row>1</xdr:row>
      <xdr:rowOff>34925</xdr:rowOff>
    </xdr:to>
    <xdr:pic>
      <xdr:nvPicPr>
        <xdr:cNvPr id="2" name="图片 1" descr="横版中英文全称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" y="69215"/>
          <a:ext cx="4079875" cy="5753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127635</xdr:colOff>
      <xdr:row>0</xdr:row>
      <xdr:rowOff>69215</xdr:rowOff>
    </xdr:from>
    <xdr:to>
      <xdr:col>3</xdr:col>
      <xdr:colOff>260985</xdr:colOff>
      <xdr:row>1</xdr:row>
      <xdr:rowOff>34925</xdr:rowOff>
    </xdr:to>
    <xdr:pic>
      <xdr:nvPicPr>
        <xdr:cNvPr id="2" name="图片 1" descr="横版中英文全称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" y="69215"/>
          <a:ext cx="4171950" cy="57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37"/>
  <sheetViews>
    <sheetView showGridLines="0" zoomScale="40" zoomScaleNormal="40" workbookViewId="0">
      <selection activeCell="B2" sqref="B2:J4"/>
    </sheetView>
  </sheetViews>
  <sheetFormatPr defaultColWidth="8.81666666666667" defaultRowHeight="22.25" customHeight="1"/>
  <cols>
    <col min="1" max="2" width="8.81666666666667" style="1"/>
    <col min="3" max="3" width="23.45" style="1" customWidth="1"/>
    <col min="4" max="4" width="28" style="1" customWidth="1"/>
    <col min="5" max="5" width="37.8083333333333" style="1" customWidth="1"/>
    <col min="6" max="6" width="17.175" style="1" customWidth="1"/>
    <col min="7" max="7" width="26.8166666666667" style="1" customWidth="1"/>
    <col min="8" max="8" width="140.55" style="1" customWidth="1"/>
    <col min="9" max="9" width="226.391666666667" style="1" customWidth="1"/>
    <col min="10" max="10" width="34.3583333333333" style="1" customWidth="1"/>
    <col min="11" max="11" width="8.81666666666667" style="1"/>
    <col min="12" max="12" width="11.6333333333333" style="1" customWidth="1"/>
    <col min="13" max="16384" width="8.81666666666667" style="1"/>
  </cols>
  <sheetData>
    <row r="1" ht="48" customHeight="1"/>
    <row r="2" customHeight="1" spans="2:10">
      <c r="B2" s="2" t="s">
        <v>0</v>
      </c>
      <c r="C2" s="2"/>
      <c r="D2" s="3"/>
      <c r="E2" s="3"/>
      <c r="F2" s="3"/>
      <c r="G2" s="3"/>
      <c r="H2" s="3"/>
      <c r="I2" s="3"/>
      <c r="J2" s="3"/>
    </row>
    <row r="3" customHeight="1" spans="2:10">
      <c r="B3" s="3"/>
      <c r="C3" s="3"/>
      <c r="D3" s="3"/>
      <c r="E3" s="3"/>
      <c r="F3" s="3"/>
      <c r="G3" s="3"/>
      <c r="H3" s="3"/>
      <c r="I3" s="3"/>
      <c r="J3" s="3"/>
    </row>
    <row r="4" ht="21" customHeight="1" spans="2:10">
      <c r="B4" s="3"/>
      <c r="C4" s="3"/>
      <c r="D4" s="3"/>
      <c r="E4" s="3"/>
      <c r="F4" s="3"/>
      <c r="G4" s="3"/>
      <c r="H4" s="3"/>
      <c r="I4" s="3"/>
      <c r="J4" s="3"/>
    </row>
    <row r="5" ht="5" customHeight="1"/>
    <row r="6" ht="40.25" customHeight="1" spans="2:10"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</row>
    <row r="7" s="15" customFormat="1" ht="357" customHeight="1" spans="2:10">
      <c r="B7" s="17">
        <v>1</v>
      </c>
      <c r="C7" s="18" t="s">
        <v>10</v>
      </c>
      <c r="D7" s="18" t="s">
        <v>11</v>
      </c>
      <c r="E7" s="18" t="s">
        <v>12</v>
      </c>
      <c r="F7" s="18">
        <v>1</v>
      </c>
      <c r="G7" s="18" t="s">
        <v>13</v>
      </c>
      <c r="H7" s="19" t="s">
        <v>14</v>
      </c>
      <c r="I7" s="19" t="s">
        <v>15</v>
      </c>
      <c r="J7" s="18" t="s">
        <v>16</v>
      </c>
    </row>
    <row r="8" s="15" customFormat="1" ht="347.5" customHeight="1" spans="2:10">
      <c r="B8" s="17">
        <v>2</v>
      </c>
      <c r="C8" s="18" t="s">
        <v>10</v>
      </c>
      <c r="D8" s="18" t="s">
        <v>11</v>
      </c>
      <c r="E8" s="18" t="s">
        <v>17</v>
      </c>
      <c r="F8" s="18">
        <v>2</v>
      </c>
      <c r="G8" s="18" t="s">
        <v>13</v>
      </c>
      <c r="H8" s="19" t="s">
        <v>18</v>
      </c>
      <c r="I8" s="19" t="s">
        <v>19</v>
      </c>
      <c r="J8" s="18" t="s">
        <v>16</v>
      </c>
    </row>
    <row r="9" s="15" customFormat="1" ht="409" customHeight="1" spans="2:10">
      <c r="B9" s="17">
        <v>3</v>
      </c>
      <c r="C9" s="18" t="s">
        <v>10</v>
      </c>
      <c r="D9" s="18" t="s">
        <v>11</v>
      </c>
      <c r="E9" s="18" t="s">
        <v>20</v>
      </c>
      <c r="F9" s="18">
        <v>2</v>
      </c>
      <c r="G9" s="18" t="s">
        <v>13</v>
      </c>
      <c r="H9" s="19" t="s">
        <v>21</v>
      </c>
      <c r="I9" s="22" t="s">
        <v>22</v>
      </c>
      <c r="J9" s="18" t="s">
        <v>16</v>
      </c>
    </row>
    <row r="10" s="15" customFormat="1" ht="313" customHeight="1" spans="2:10">
      <c r="B10" s="17">
        <v>4</v>
      </c>
      <c r="C10" s="18" t="s">
        <v>10</v>
      </c>
      <c r="D10" s="18" t="s">
        <v>11</v>
      </c>
      <c r="E10" s="18" t="s">
        <v>23</v>
      </c>
      <c r="F10" s="18">
        <v>2</v>
      </c>
      <c r="G10" s="18" t="s">
        <v>13</v>
      </c>
      <c r="H10" s="19" t="s">
        <v>24</v>
      </c>
      <c r="I10" s="19" t="s">
        <v>25</v>
      </c>
      <c r="J10" s="18" t="s">
        <v>16</v>
      </c>
    </row>
    <row r="11" ht="147" customHeight="1" spans="2:10">
      <c r="B11" s="17">
        <v>5</v>
      </c>
      <c r="C11" s="18" t="s">
        <v>10</v>
      </c>
      <c r="D11" s="18" t="s">
        <v>11</v>
      </c>
      <c r="E11" s="18" t="s">
        <v>26</v>
      </c>
      <c r="F11" s="18">
        <v>1</v>
      </c>
      <c r="G11" s="18" t="s">
        <v>13</v>
      </c>
      <c r="H11" s="19" t="s">
        <v>27</v>
      </c>
      <c r="I11" s="19" t="s">
        <v>28</v>
      </c>
      <c r="J11" s="18" t="s">
        <v>16</v>
      </c>
    </row>
    <row r="12" ht="206" customHeight="1" spans="2:10">
      <c r="B12" s="17">
        <v>6</v>
      </c>
      <c r="C12" s="18" t="s">
        <v>10</v>
      </c>
      <c r="D12" s="18" t="s">
        <v>11</v>
      </c>
      <c r="E12" s="18" t="s">
        <v>29</v>
      </c>
      <c r="F12" s="18">
        <v>2</v>
      </c>
      <c r="G12" s="18" t="s">
        <v>13</v>
      </c>
      <c r="H12" s="12" t="s">
        <v>30</v>
      </c>
      <c r="I12" s="12" t="s">
        <v>31</v>
      </c>
      <c r="J12" s="18" t="s">
        <v>16</v>
      </c>
    </row>
    <row r="13" s="16" customFormat="1" ht="146" customHeight="1" spans="2:10">
      <c r="B13" s="17">
        <v>7</v>
      </c>
      <c r="C13" s="18" t="s">
        <v>10</v>
      </c>
      <c r="D13" s="18" t="s">
        <v>11</v>
      </c>
      <c r="E13" s="18" t="s">
        <v>32</v>
      </c>
      <c r="F13" s="18">
        <v>1</v>
      </c>
      <c r="G13" s="18" t="s">
        <v>13</v>
      </c>
      <c r="H13" s="19" t="s">
        <v>33</v>
      </c>
      <c r="I13" s="19" t="s">
        <v>34</v>
      </c>
      <c r="J13" s="18" t="s">
        <v>16</v>
      </c>
    </row>
    <row r="14" ht="206" customHeight="1" spans="2:10">
      <c r="B14" s="17">
        <v>8</v>
      </c>
      <c r="C14" s="18" t="s">
        <v>10</v>
      </c>
      <c r="D14" s="18" t="s">
        <v>11</v>
      </c>
      <c r="E14" s="18" t="s">
        <v>35</v>
      </c>
      <c r="F14" s="18">
        <v>1</v>
      </c>
      <c r="G14" s="18" t="s">
        <v>13</v>
      </c>
      <c r="H14" s="12" t="s">
        <v>36</v>
      </c>
      <c r="I14" s="12" t="s">
        <v>37</v>
      </c>
      <c r="J14" s="18" t="s">
        <v>16</v>
      </c>
    </row>
    <row r="15" s="15" customFormat="1" ht="217.5" customHeight="1" spans="2:10">
      <c r="B15" s="17">
        <v>9</v>
      </c>
      <c r="C15" s="18" t="s">
        <v>10</v>
      </c>
      <c r="D15" s="18" t="s">
        <v>11</v>
      </c>
      <c r="E15" s="18" t="s">
        <v>38</v>
      </c>
      <c r="F15" s="18">
        <v>2</v>
      </c>
      <c r="G15" s="18" t="s">
        <v>13</v>
      </c>
      <c r="H15" s="12" t="s">
        <v>39</v>
      </c>
      <c r="I15" s="12" t="s">
        <v>40</v>
      </c>
      <c r="J15" s="18" t="s">
        <v>16</v>
      </c>
    </row>
    <row r="16" s="15" customFormat="1" ht="198" customHeight="1" spans="2:10">
      <c r="B16" s="17">
        <v>10</v>
      </c>
      <c r="C16" s="18" t="s">
        <v>10</v>
      </c>
      <c r="D16" s="18" t="s">
        <v>11</v>
      </c>
      <c r="E16" s="18" t="s">
        <v>41</v>
      </c>
      <c r="F16" s="18">
        <v>2</v>
      </c>
      <c r="G16" s="18" t="s">
        <v>13</v>
      </c>
      <c r="H16" s="13" t="s">
        <v>42</v>
      </c>
      <c r="I16" s="13" t="s">
        <v>43</v>
      </c>
      <c r="J16" s="18" t="s">
        <v>16</v>
      </c>
    </row>
    <row r="17" s="15" customFormat="1" ht="186" customHeight="1" spans="2:10">
      <c r="B17" s="17">
        <v>11</v>
      </c>
      <c r="C17" s="18" t="s">
        <v>10</v>
      </c>
      <c r="D17" s="18" t="s">
        <v>11</v>
      </c>
      <c r="E17" s="18" t="s">
        <v>44</v>
      </c>
      <c r="F17" s="18">
        <v>2</v>
      </c>
      <c r="G17" s="18" t="s">
        <v>13</v>
      </c>
      <c r="H17" s="12" t="s">
        <v>45</v>
      </c>
      <c r="I17" s="12" t="s">
        <v>46</v>
      </c>
      <c r="J17" s="18" t="s">
        <v>16</v>
      </c>
    </row>
    <row r="18" s="15" customFormat="1" ht="216" customHeight="1" spans="2:10">
      <c r="B18" s="17">
        <v>12</v>
      </c>
      <c r="C18" s="18" t="s">
        <v>10</v>
      </c>
      <c r="D18" s="18" t="s">
        <v>11</v>
      </c>
      <c r="E18" s="18" t="s">
        <v>47</v>
      </c>
      <c r="F18" s="18">
        <v>2</v>
      </c>
      <c r="G18" s="18" t="s">
        <v>13</v>
      </c>
      <c r="H18" s="12" t="s">
        <v>48</v>
      </c>
      <c r="I18" s="12" t="s">
        <v>49</v>
      </c>
      <c r="J18" s="18" t="s">
        <v>16</v>
      </c>
    </row>
    <row r="19" ht="166" customHeight="1" spans="2:10">
      <c r="B19" s="17">
        <v>13</v>
      </c>
      <c r="C19" s="18" t="s">
        <v>10</v>
      </c>
      <c r="D19" s="18" t="s">
        <v>11</v>
      </c>
      <c r="E19" s="18" t="s">
        <v>50</v>
      </c>
      <c r="F19" s="18">
        <v>2</v>
      </c>
      <c r="G19" s="18" t="s">
        <v>13</v>
      </c>
      <c r="H19" s="19" t="s">
        <v>51</v>
      </c>
      <c r="I19" s="19" t="s">
        <v>52</v>
      </c>
      <c r="J19" s="18" t="s">
        <v>16</v>
      </c>
    </row>
    <row r="20" s="15" customFormat="1" ht="179" customHeight="1" spans="2:10">
      <c r="B20" s="17">
        <v>14</v>
      </c>
      <c r="C20" s="18" t="s">
        <v>10</v>
      </c>
      <c r="D20" s="18" t="s">
        <v>11</v>
      </c>
      <c r="E20" s="18" t="s">
        <v>53</v>
      </c>
      <c r="F20" s="18">
        <v>2</v>
      </c>
      <c r="G20" s="18" t="s">
        <v>13</v>
      </c>
      <c r="H20" s="12" t="s">
        <v>54</v>
      </c>
      <c r="I20" s="12" t="s">
        <v>55</v>
      </c>
      <c r="J20" s="18" t="s">
        <v>16</v>
      </c>
    </row>
    <row r="21" s="15" customFormat="1" ht="182" customHeight="1" spans="2:10">
      <c r="B21" s="17">
        <v>15</v>
      </c>
      <c r="C21" s="18" t="s">
        <v>10</v>
      </c>
      <c r="D21" s="18" t="s">
        <v>11</v>
      </c>
      <c r="E21" s="18" t="s">
        <v>56</v>
      </c>
      <c r="F21" s="18">
        <v>2</v>
      </c>
      <c r="G21" s="18" t="s">
        <v>13</v>
      </c>
      <c r="H21" s="12" t="s">
        <v>54</v>
      </c>
      <c r="I21" s="12" t="s">
        <v>57</v>
      </c>
      <c r="J21" s="18" t="s">
        <v>16</v>
      </c>
    </row>
    <row r="22" s="15" customFormat="1" ht="220.5" customHeight="1" spans="2:10">
      <c r="B22" s="17">
        <v>16</v>
      </c>
      <c r="C22" s="18" t="s">
        <v>10</v>
      </c>
      <c r="D22" s="18" t="s">
        <v>11</v>
      </c>
      <c r="E22" s="18" t="s">
        <v>58</v>
      </c>
      <c r="F22" s="18">
        <v>2</v>
      </c>
      <c r="G22" s="18" t="s">
        <v>13</v>
      </c>
      <c r="H22" s="19" t="s">
        <v>59</v>
      </c>
      <c r="I22" s="19" t="s">
        <v>60</v>
      </c>
      <c r="J22" s="18" t="s">
        <v>16</v>
      </c>
    </row>
    <row r="23" ht="187.5" customHeight="1" spans="2:10">
      <c r="B23" s="17">
        <v>17</v>
      </c>
      <c r="C23" s="18" t="s">
        <v>10</v>
      </c>
      <c r="D23" s="18" t="s">
        <v>11</v>
      </c>
      <c r="E23" s="18" t="s">
        <v>61</v>
      </c>
      <c r="F23" s="18">
        <v>2</v>
      </c>
      <c r="G23" s="18" t="s">
        <v>13</v>
      </c>
      <c r="H23" s="12" t="s">
        <v>62</v>
      </c>
      <c r="I23" s="12" t="s">
        <v>63</v>
      </c>
      <c r="J23" s="18" t="s">
        <v>16</v>
      </c>
    </row>
    <row r="24" ht="206" customHeight="1" spans="2:10">
      <c r="B24" s="17">
        <v>18</v>
      </c>
      <c r="C24" s="18" t="s">
        <v>10</v>
      </c>
      <c r="D24" s="18" t="s">
        <v>11</v>
      </c>
      <c r="E24" s="18" t="s">
        <v>64</v>
      </c>
      <c r="F24" s="18">
        <v>1</v>
      </c>
      <c r="G24" s="18" t="s">
        <v>13</v>
      </c>
      <c r="H24" s="12" t="s">
        <v>54</v>
      </c>
      <c r="I24" s="12" t="s">
        <v>63</v>
      </c>
      <c r="J24" s="18" t="s">
        <v>16</v>
      </c>
    </row>
    <row r="25" ht="169" customHeight="1" spans="2:10">
      <c r="B25" s="17">
        <v>19</v>
      </c>
      <c r="C25" s="18" t="s">
        <v>10</v>
      </c>
      <c r="D25" s="18" t="s">
        <v>11</v>
      </c>
      <c r="E25" s="18" t="s">
        <v>65</v>
      </c>
      <c r="F25" s="18">
        <v>2</v>
      </c>
      <c r="G25" s="18" t="s">
        <v>13</v>
      </c>
      <c r="H25" s="19" t="s">
        <v>66</v>
      </c>
      <c r="I25" s="19" t="s">
        <v>67</v>
      </c>
      <c r="J25" s="18" t="s">
        <v>16</v>
      </c>
    </row>
    <row r="26" ht="196" customHeight="1" spans="2:10">
      <c r="B26" s="17">
        <v>20</v>
      </c>
      <c r="C26" s="20" t="s">
        <v>10</v>
      </c>
      <c r="D26" s="20" t="s">
        <v>11</v>
      </c>
      <c r="E26" s="20" t="s">
        <v>68</v>
      </c>
      <c r="F26" s="20">
        <v>1</v>
      </c>
      <c r="G26" s="20" t="s">
        <v>13</v>
      </c>
      <c r="H26" s="21" t="s">
        <v>69</v>
      </c>
      <c r="I26" s="21" t="s">
        <v>70</v>
      </c>
      <c r="J26" s="18" t="s">
        <v>16</v>
      </c>
    </row>
    <row r="27" ht="206" customHeight="1" spans="2:10">
      <c r="B27" s="17">
        <v>21</v>
      </c>
      <c r="C27" s="18" t="s">
        <v>10</v>
      </c>
      <c r="D27" s="18" t="s">
        <v>11</v>
      </c>
      <c r="E27" s="18" t="s">
        <v>71</v>
      </c>
      <c r="F27" s="18">
        <v>1</v>
      </c>
      <c r="G27" s="18" t="s">
        <v>13</v>
      </c>
      <c r="H27" s="12" t="s">
        <v>72</v>
      </c>
      <c r="I27" s="12" t="s">
        <v>73</v>
      </c>
      <c r="J27" s="18" t="s">
        <v>16</v>
      </c>
    </row>
    <row r="28" ht="233.5" customHeight="1" spans="2:10">
      <c r="B28" s="17">
        <v>22</v>
      </c>
      <c r="C28" s="18" t="s">
        <v>10</v>
      </c>
      <c r="D28" s="18" t="s">
        <v>11</v>
      </c>
      <c r="E28" s="18" t="s">
        <v>74</v>
      </c>
      <c r="F28" s="18">
        <v>1</v>
      </c>
      <c r="G28" s="18" t="s">
        <v>13</v>
      </c>
      <c r="H28" s="12" t="s">
        <v>75</v>
      </c>
      <c r="I28" s="12" t="s">
        <v>76</v>
      </c>
      <c r="J28" s="18" t="s">
        <v>16</v>
      </c>
    </row>
    <row r="29" ht="301.5" customHeight="1" spans="2:10">
      <c r="B29" s="17">
        <v>23</v>
      </c>
      <c r="C29" s="18" t="s">
        <v>10</v>
      </c>
      <c r="D29" s="18" t="s">
        <v>11</v>
      </c>
      <c r="E29" s="18" t="s">
        <v>77</v>
      </c>
      <c r="F29" s="18">
        <v>2</v>
      </c>
      <c r="G29" s="18" t="s">
        <v>13</v>
      </c>
      <c r="H29" s="19" t="s">
        <v>78</v>
      </c>
      <c r="I29" s="19" t="s">
        <v>79</v>
      </c>
      <c r="J29" s="18" t="s">
        <v>16</v>
      </c>
    </row>
    <row r="30" ht="240" customHeight="1" spans="2:10">
      <c r="B30" s="17">
        <v>24</v>
      </c>
      <c r="C30" s="18" t="s">
        <v>10</v>
      </c>
      <c r="D30" s="18" t="s">
        <v>11</v>
      </c>
      <c r="E30" s="18" t="s">
        <v>80</v>
      </c>
      <c r="F30" s="18">
        <v>2</v>
      </c>
      <c r="G30" s="18" t="s">
        <v>13</v>
      </c>
      <c r="H30" s="19" t="s">
        <v>81</v>
      </c>
      <c r="I30" s="19" t="s">
        <v>82</v>
      </c>
      <c r="J30" s="18" t="s">
        <v>16</v>
      </c>
    </row>
    <row r="31" ht="70.5" customHeight="1"/>
    <row r="32" ht="217" customHeight="1"/>
    <row r="33" ht="217" customHeight="1"/>
    <row r="34" ht="217" customHeight="1"/>
    <row r="35" ht="217" customHeight="1"/>
    <row r="36" ht="217" customHeight="1"/>
    <row r="37" ht="217" customHeight="1"/>
  </sheetData>
  <mergeCells count="1">
    <mergeCell ref="B2:J4"/>
  </mergeCells>
  <dataValidations count="1">
    <dataValidation allowBlank="1" showInputMessage="1" showErrorMessage="1" sqref="D2:D1048576 G7:G30 H7:H9 J7:J30 G31:J1048576 G2:J6 H10:I15 H17:I30"/>
  </dataValidations>
  <pageMargins left="0.748031496062992" right="0.748031496062992" top="0.984251968503937" bottom="0.984251968503937" header="0.511811023622047" footer="0.511811023622047"/>
  <pageSetup paperSize="9" scale="27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9"/>
  <sheetViews>
    <sheetView showGridLines="0" zoomScale="55" zoomScaleNormal="55" workbookViewId="0">
      <selection activeCell="B2" sqref="B2:J4"/>
    </sheetView>
  </sheetViews>
  <sheetFormatPr defaultColWidth="8.725" defaultRowHeight="22" customHeight="1"/>
  <cols>
    <col min="1" max="2" width="8.725" style="1"/>
    <col min="3" max="3" width="23.45" style="1" customWidth="1"/>
    <col min="4" max="4" width="27.2666666666667" style="1" customWidth="1"/>
    <col min="5" max="5" width="33.9083333333333" style="1" customWidth="1"/>
    <col min="6" max="6" width="18.0916666666667" style="1" customWidth="1"/>
    <col min="7" max="7" width="26.8166666666667" style="1" customWidth="1"/>
    <col min="8" max="8" width="97.8166666666667" style="1" customWidth="1"/>
    <col min="9" max="9" width="104.816666666667" style="1" customWidth="1"/>
    <col min="10" max="10" width="31.725" style="1" customWidth="1"/>
    <col min="11" max="11" width="8.725" style="1"/>
    <col min="12" max="12" width="11.6333333333333" style="1" customWidth="1"/>
    <col min="13" max="16384" width="8.725" style="1"/>
  </cols>
  <sheetData>
    <row r="1" ht="48" customHeight="1"/>
    <row r="2" customHeight="1" spans="2:10">
      <c r="B2" s="2" t="s">
        <v>83</v>
      </c>
      <c r="C2" s="2"/>
      <c r="D2" s="3"/>
      <c r="E2" s="3"/>
      <c r="F2" s="3"/>
      <c r="G2" s="3"/>
      <c r="H2" s="3"/>
      <c r="I2" s="3"/>
      <c r="J2" s="3"/>
    </row>
    <row r="3" customHeight="1" spans="2:10">
      <c r="B3" s="3"/>
      <c r="C3" s="3"/>
      <c r="D3" s="3"/>
      <c r="E3" s="3"/>
      <c r="F3" s="3"/>
      <c r="G3" s="3"/>
      <c r="H3" s="3"/>
      <c r="I3" s="3"/>
      <c r="J3" s="3"/>
    </row>
    <row r="4" ht="21" customHeight="1" spans="2:10">
      <c r="B4" s="3"/>
      <c r="C4" s="3"/>
      <c r="D4" s="3"/>
      <c r="E4" s="3"/>
      <c r="F4" s="3"/>
      <c r="G4" s="3"/>
      <c r="H4" s="3"/>
      <c r="I4" s="3"/>
      <c r="J4" s="3"/>
    </row>
    <row r="5" ht="5" customHeight="1"/>
    <row r="6" ht="40" customHeight="1" spans="2:10"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</row>
    <row r="7" ht="284" customHeight="1" spans="2:10">
      <c r="B7" s="5">
        <v>1</v>
      </c>
      <c r="C7" s="6" t="s">
        <v>10</v>
      </c>
      <c r="D7" s="6" t="s">
        <v>84</v>
      </c>
      <c r="E7" s="6" t="s">
        <v>85</v>
      </c>
      <c r="F7" s="6">
        <v>1</v>
      </c>
      <c r="G7" s="6" t="s">
        <v>13</v>
      </c>
      <c r="H7" s="7" t="s">
        <v>86</v>
      </c>
      <c r="I7" s="7" t="s">
        <v>87</v>
      </c>
      <c r="J7" s="6" t="s">
        <v>88</v>
      </c>
    </row>
    <row r="8" ht="219.5" customHeight="1" spans="2:10">
      <c r="B8" s="5">
        <v>2</v>
      </c>
      <c r="C8" s="6" t="s">
        <v>10</v>
      </c>
      <c r="D8" s="6" t="s">
        <v>84</v>
      </c>
      <c r="E8" s="6" t="s">
        <v>89</v>
      </c>
      <c r="F8" s="6">
        <v>1</v>
      </c>
      <c r="G8" s="6" t="s">
        <v>13</v>
      </c>
      <c r="H8" s="7" t="s">
        <v>90</v>
      </c>
      <c r="I8" s="7" t="s">
        <v>91</v>
      </c>
      <c r="J8" s="6" t="s">
        <v>88</v>
      </c>
    </row>
    <row r="9" ht="194.5" customHeight="1" spans="2:10">
      <c r="B9" s="5">
        <v>3</v>
      </c>
      <c r="C9" s="6" t="s">
        <v>10</v>
      </c>
      <c r="D9" s="6" t="s">
        <v>84</v>
      </c>
      <c r="E9" s="6" t="s">
        <v>92</v>
      </c>
      <c r="F9" s="6">
        <v>1</v>
      </c>
      <c r="G9" s="6" t="s">
        <v>13</v>
      </c>
      <c r="H9" s="7" t="s">
        <v>93</v>
      </c>
      <c r="I9" s="7" t="s">
        <v>94</v>
      </c>
      <c r="J9" s="6" t="s">
        <v>95</v>
      </c>
    </row>
  </sheetData>
  <mergeCells count="1">
    <mergeCell ref="B2:J4"/>
  </mergeCells>
  <dataValidations count="1">
    <dataValidation allowBlank="1" showInputMessage="1" showErrorMessage="1" sqref="D2:D1048576 G2:J1048576"/>
  </dataValidations>
  <pageMargins left="0.748031496062992" right="0.748031496062992" top="0.984251968503937" bottom="0.984251968503937" header="0.511811023622047" footer="0.511811023622047"/>
  <pageSetup paperSize="8" scale="65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0"/>
  <sheetViews>
    <sheetView showGridLines="0" tabSelected="1" zoomScale="40" zoomScaleNormal="40" workbookViewId="0">
      <selection activeCell="B2" sqref="B2:J4"/>
    </sheetView>
  </sheetViews>
  <sheetFormatPr defaultColWidth="8.725" defaultRowHeight="22" customHeight="1"/>
  <cols>
    <col min="1" max="2" width="8.725" style="1"/>
    <col min="3" max="3" width="23.45" style="1" customWidth="1"/>
    <col min="4" max="4" width="29.9083333333333" style="1" customWidth="1"/>
    <col min="5" max="5" width="44.45" style="1" customWidth="1"/>
    <col min="6" max="6" width="18.0916666666667" style="1" customWidth="1"/>
    <col min="7" max="7" width="26.8166666666667" style="1" customWidth="1"/>
    <col min="8" max="8" width="101.45" style="1" customWidth="1"/>
    <col min="9" max="9" width="112.266666666667" style="1" customWidth="1"/>
    <col min="10" max="10" width="33.55" style="1" customWidth="1"/>
    <col min="11" max="11" width="8.725" style="1"/>
    <col min="12" max="12" width="11.6333333333333" style="1" customWidth="1"/>
    <col min="13" max="16384" width="8.725" style="1"/>
  </cols>
  <sheetData>
    <row r="1" ht="48" customHeight="1"/>
    <row r="2" customHeight="1" spans="2:10">
      <c r="B2" s="2" t="s">
        <v>96</v>
      </c>
      <c r="C2" s="2"/>
      <c r="D2" s="3"/>
      <c r="E2" s="3"/>
      <c r="F2" s="3"/>
      <c r="G2" s="3"/>
      <c r="H2" s="3"/>
      <c r="I2" s="3"/>
      <c r="J2" s="3"/>
    </row>
    <row r="3" customHeight="1" spans="2:10">
      <c r="B3" s="3"/>
      <c r="C3" s="3"/>
      <c r="D3" s="3"/>
      <c r="E3" s="3"/>
      <c r="F3" s="3"/>
      <c r="G3" s="3"/>
      <c r="H3" s="3"/>
      <c r="I3" s="3"/>
      <c r="J3" s="3"/>
    </row>
    <row r="4" ht="21" customHeight="1" spans="2:10">
      <c r="B4" s="3"/>
      <c r="C4" s="3"/>
      <c r="D4" s="3"/>
      <c r="E4" s="3"/>
      <c r="F4" s="3"/>
      <c r="G4" s="3"/>
      <c r="H4" s="3"/>
      <c r="I4" s="3"/>
      <c r="J4" s="3"/>
    </row>
    <row r="5" ht="5" customHeight="1"/>
    <row r="6" ht="40" customHeight="1" spans="2:10"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</row>
    <row r="7" ht="219" customHeight="1" spans="2:10">
      <c r="B7" s="10">
        <v>1</v>
      </c>
      <c r="C7" s="11" t="s">
        <v>10</v>
      </c>
      <c r="D7" s="11" t="s">
        <v>97</v>
      </c>
      <c r="E7" s="11" t="s">
        <v>98</v>
      </c>
      <c r="F7" s="11">
        <v>3</v>
      </c>
      <c r="G7" s="11" t="s">
        <v>13</v>
      </c>
      <c r="H7" s="12" t="s">
        <v>99</v>
      </c>
      <c r="I7" s="12" t="s">
        <v>100</v>
      </c>
      <c r="J7" s="11" t="s">
        <v>101</v>
      </c>
    </row>
    <row r="8" ht="222" customHeight="1" spans="2:10">
      <c r="B8" s="10">
        <v>2</v>
      </c>
      <c r="C8" s="11" t="s">
        <v>10</v>
      </c>
      <c r="D8" s="11" t="s">
        <v>97</v>
      </c>
      <c r="E8" s="11" t="s">
        <v>102</v>
      </c>
      <c r="F8" s="11">
        <v>4</v>
      </c>
      <c r="G8" s="11" t="s">
        <v>13</v>
      </c>
      <c r="H8" s="12" t="s">
        <v>103</v>
      </c>
      <c r="I8" s="12" t="s">
        <v>104</v>
      </c>
      <c r="J8" s="11" t="s">
        <v>105</v>
      </c>
    </row>
    <row r="9" ht="131" customHeight="1" spans="2:10">
      <c r="B9" s="10">
        <v>3</v>
      </c>
      <c r="C9" s="11" t="s">
        <v>10</v>
      </c>
      <c r="D9" s="11" t="s">
        <v>97</v>
      </c>
      <c r="E9" s="11" t="s">
        <v>106</v>
      </c>
      <c r="F9" s="11">
        <v>2</v>
      </c>
      <c r="G9" s="11" t="s">
        <v>13</v>
      </c>
      <c r="H9" s="12" t="s">
        <v>107</v>
      </c>
      <c r="I9" s="12" t="s">
        <v>31</v>
      </c>
      <c r="J9" s="11" t="s">
        <v>105</v>
      </c>
    </row>
    <row r="10" ht="143" customHeight="1" spans="2:10">
      <c r="B10" s="10">
        <v>4</v>
      </c>
      <c r="C10" s="11" t="s">
        <v>10</v>
      </c>
      <c r="D10" s="11" t="s">
        <v>97</v>
      </c>
      <c r="E10" s="11" t="s">
        <v>108</v>
      </c>
      <c r="F10" s="11">
        <v>2</v>
      </c>
      <c r="G10" s="11" t="s">
        <v>13</v>
      </c>
      <c r="H10" s="12" t="s">
        <v>109</v>
      </c>
      <c r="I10" s="12" t="s">
        <v>28</v>
      </c>
      <c r="J10" s="11" t="s">
        <v>105</v>
      </c>
    </row>
    <row r="11" ht="133" customHeight="1" spans="2:10">
      <c r="B11" s="10">
        <v>5</v>
      </c>
      <c r="C11" s="11" t="s">
        <v>10</v>
      </c>
      <c r="D11" s="11" t="s">
        <v>97</v>
      </c>
      <c r="E11" s="11" t="s">
        <v>110</v>
      </c>
      <c r="F11" s="11">
        <v>2</v>
      </c>
      <c r="G11" s="11" t="s">
        <v>13</v>
      </c>
      <c r="H11" s="12" t="s">
        <v>111</v>
      </c>
      <c r="I11" s="12" t="s">
        <v>31</v>
      </c>
      <c r="J11" s="11" t="s">
        <v>101</v>
      </c>
    </row>
    <row r="12" ht="131" customHeight="1" spans="2:10">
      <c r="B12" s="10">
        <v>6</v>
      </c>
      <c r="C12" s="11" t="s">
        <v>10</v>
      </c>
      <c r="D12" s="11" t="s">
        <v>97</v>
      </c>
      <c r="E12" s="11" t="s">
        <v>112</v>
      </c>
      <c r="F12" s="11">
        <v>2</v>
      </c>
      <c r="G12" s="11" t="s">
        <v>13</v>
      </c>
      <c r="H12" s="12" t="s">
        <v>113</v>
      </c>
      <c r="I12" s="12" t="s">
        <v>114</v>
      </c>
      <c r="J12" s="11" t="s">
        <v>105</v>
      </c>
    </row>
    <row r="13" ht="166" customHeight="1" spans="2:10">
      <c r="B13" s="10">
        <v>7</v>
      </c>
      <c r="C13" s="11" t="s">
        <v>10</v>
      </c>
      <c r="D13" s="11" t="s">
        <v>97</v>
      </c>
      <c r="E13" s="11" t="s">
        <v>115</v>
      </c>
      <c r="F13" s="11">
        <v>2</v>
      </c>
      <c r="G13" s="11" t="s">
        <v>13</v>
      </c>
      <c r="H13" s="12" t="s">
        <v>116</v>
      </c>
      <c r="I13" s="12" t="s">
        <v>34</v>
      </c>
      <c r="J13" s="11" t="s">
        <v>105</v>
      </c>
    </row>
    <row r="14" ht="175" customHeight="1" spans="2:10">
      <c r="B14" s="10">
        <v>8</v>
      </c>
      <c r="C14" s="11" t="s">
        <v>10</v>
      </c>
      <c r="D14" s="11" t="s">
        <v>97</v>
      </c>
      <c r="E14" s="11" t="s">
        <v>35</v>
      </c>
      <c r="F14" s="11">
        <v>2</v>
      </c>
      <c r="G14" s="11" t="s">
        <v>13</v>
      </c>
      <c r="H14" s="12" t="s">
        <v>117</v>
      </c>
      <c r="I14" s="12" t="s">
        <v>37</v>
      </c>
      <c r="J14" s="11" t="s">
        <v>105</v>
      </c>
    </row>
    <row r="15" ht="201" customHeight="1" spans="2:10">
      <c r="B15" s="10">
        <v>9</v>
      </c>
      <c r="C15" s="11" t="s">
        <v>10</v>
      </c>
      <c r="D15" s="11" t="s">
        <v>97</v>
      </c>
      <c r="E15" s="11" t="s">
        <v>118</v>
      </c>
      <c r="F15" s="11">
        <v>2</v>
      </c>
      <c r="G15" s="11" t="s">
        <v>13</v>
      </c>
      <c r="H15" s="12" t="s">
        <v>119</v>
      </c>
      <c r="I15" s="12" t="s">
        <v>120</v>
      </c>
      <c r="J15" s="11" t="s">
        <v>121</v>
      </c>
    </row>
    <row r="16" ht="237" customHeight="1" spans="2:10">
      <c r="B16" s="10">
        <v>10</v>
      </c>
      <c r="C16" s="11" t="s">
        <v>10</v>
      </c>
      <c r="D16" s="11" t="s">
        <v>97</v>
      </c>
      <c r="E16" s="11" t="s">
        <v>38</v>
      </c>
      <c r="F16" s="11">
        <v>2</v>
      </c>
      <c r="G16" s="11" t="s">
        <v>13</v>
      </c>
      <c r="H16" s="12" t="s">
        <v>122</v>
      </c>
      <c r="I16" s="12" t="s">
        <v>40</v>
      </c>
      <c r="J16" s="11" t="s">
        <v>105</v>
      </c>
    </row>
    <row r="17" ht="224" customHeight="1" spans="2:10">
      <c r="B17" s="10">
        <v>11</v>
      </c>
      <c r="C17" s="11" t="s">
        <v>10</v>
      </c>
      <c r="D17" s="11" t="s">
        <v>97</v>
      </c>
      <c r="E17" s="11" t="s">
        <v>41</v>
      </c>
      <c r="F17" s="11">
        <v>2</v>
      </c>
      <c r="G17" s="11" t="s">
        <v>13</v>
      </c>
      <c r="H17" s="13" t="s">
        <v>123</v>
      </c>
      <c r="I17" s="13" t="s">
        <v>43</v>
      </c>
      <c r="J17" s="11" t="s">
        <v>101</v>
      </c>
    </row>
    <row r="18" ht="187" customHeight="1" spans="2:10">
      <c r="B18" s="10">
        <v>12</v>
      </c>
      <c r="C18" s="11" t="s">
        <v>10</v>
      </c>
      <c r="D18" s="11" t="s">
        <v>97</v>
      </c>
      <c r="E18" s="11" t="s">
        <v>44</v>
      </c>
      <c r="F18" s="11">
        <v>2</v>
      </c>
      <c r="G18" s="11" t="s">
        <v>13</v>
      </c>
      <c r="H18" s="12" t="s">
        <v>124</v>
      </c>
      <c r="I18" s="12" t="s">
        <v>46</v>
      </c>
      <c r="J18" s="11" t="s">
        <v>105</v>
      </c>
    </row>
    <row r="19" ht="214" customHeight="1" spans="2:10">
      <c r="B19" s="10">
        <v>13</v>
      </c>
      <c r="C19" s="11" t="s">
        <v>10</v>
      </c>
      <c r="D19" s="11" t="s">
        <v>97</v>
      </c>
      <c r="E19" s="11" t="s">
        <v>125</v>
      </c>
      <c r="F19" s="11">
        <v>2</v>
      </c>
      <c r="G19" s="11" t="s">
        <v>13</v>
      </c>
      <c r="H19" s="12" t="s">
        <v>126</v>
      </c>
      <c r="I19" s="12" t="s">
        <v>127</v>
      </c>
      <c r="J19" s="11" t="s">
        <v>105</v>
      </c>
    </row>
    <row r="20" ht="219" customHeight="1" spans="2:10">
      <c r="B20" s="10">
        <v>14</v>
      </c>
      <c r="C20" s="11" t="s">
        <v>10</v>
      </c>
      <c r="D20" s="11" t="s">
        <v>97</v>
      </c>
      <c r="E20" s="11" t="s">
        <v>128</v>
      </c>
      <c r="F20" s="11">
        <v>2</v>
      </c>
      <c r="G20" s="11" t="s">
        <v>13</v>
      </c>
      <c r="H20" s="12" t="s">
        <v>129</v>
      </c>
      <c r="I20" s="12" t="s">
        <v>127</v>
      </c>
      <c r="J20" s="11" t="s">
        <v>105</v>
      </c>
    </row>
    <row r="21" ht="212" customHeight="1" spans="2:10">
      <c r="B21" s="10">
        <v>15</v>
      </c>
      <c r="C21" s="11" t="s">
        <v>10</v>
      </c>
      <c r="D21" s="11" t="s">
        <v>97</v>
      </c>
      <c r="E21" s="11" t="s">
        <v>47</v>
      </c>
      <c r="F21" s="11">
        <v>2</v>
      </c>
      <c r="G21" s="11" t="s">
        <v>13</v>
      </c>
      <c r="H21" s="12" t="s">
        <v>130</v>
      </c>
      <c r="I21" s="12" t="s">
        <v>131</v>
      </c>
      <c r="J21" s="11" t="s">
        <v>101</v>
      </c>
    </row>
    <row r="22" ht="171" customHeight="1" spans="2:10">
      <c r="B22" s="10">
        <v>16</v>
      </c>
      <c r="C22" s="11" t="s">
        <v>10</v>
      </c>
      <c r="D22" s="11" t="s">
        <v>97</v>
      </c>
      <c r="E22" s="11" t="s">
        <v>132</v>
      </c>
      <c r="F22" s="11">
        <v>2</v>
      </c>
      <c r="G22" s="11" t="s">
        <v>13</v>
      </c>
      <c r="H22" s="12" t="s">
        <v>133</v>
      </c>
      <c r="I22" s="12" t="s">
        <v>52</v>
      </c>
      <c r="J22" s="11" t="s">
        <v>105</v>
      </c>
    </row>
    <row r="23" ht="197" customHeight="1" spans="2:10">
      <c r="B23" s="10">
        <v>17</v>
      </c>
      <c r="C23" s="11" t="s">
        <v>10</v>
      </c>
      <c r="D23" s="11" t="s">
        <v>97</v>
      </c>
      <c r="E23" s="11" t="s">
        <v>134</v>
      </c>
      <c r="F23" s="11">
        <v>2</v>
      </c>
      <c r="G23" s="11" t="s">
        <v>13</v>
      </c>
      <c r="H23" s="12" t="s">
        <v>135</v>
      </c>
      <c r="I23" s="12" t="s">
        <v>136</v>
      </c>
      <c r="J23" s="11" t="s">
        <v>105</v>
      </c>
    </row>
    <row r="24" ht="235" customHeight="1" spans="2:10">
      <c r="B24" s="10">
        <v>18</v>
      </c>
      <c r="C24" s="11" t="s">
        <v>10</v>
      </c>
      <c r="D24" s="11" t="s">
        <v>97</v>
      </c>
      <c r="E24" s="11" t="s">
        <v>137</v>
      </c>
      <c r="F24" s="11">
        <v>2</v>
      </c>
      <c r="G24" s="11" t="s">
        <v>13</v>
      </c>
      <c r="H24" s="12" t="s">
        <v>138</v>
      </c>
      <c r="I24" s="12" t="s">
        <v>139</v>
      </c>
      <c r="J24" s="11" t="s">
        <v>140</v>
      </c>
    </row>
    <row r="25" ht="170" customHeight="1" spans="2:10">
      <c r="B25" s="10">
        <v>19</v>
      </c>
      <c r="C25" s="11" t="s">
        <v>10</v>
      </c>
      <c r="D25" s="11" t="s">
        <v>97</v>
      </c>
      <c r="E25" s="11" t="s">
        <v>141</v>
      </c>
      <c r="F25" s="11">
        <v>2</v>
      </c>
      <c r="G25" s="11" t="s">
        <v>13</v>
      </c>
      <c r="H25" s="12" t="s">
        <v>142</v>
      </c>
      <c r="I25" s="12" t="s">
        <v>143</v>
      </c>
      <c r="J25" s="11" t="s">
        <v>101</v>
      </c>
    </row>
    <row r="26" ht="230" customHeight="1" spans="2:10">
      <c r="B26" s="10">
        <v>20</v>
      </c>
      <c r="C26" s="11" t="s">
        <v>10</v>
      </c>
      <c r="D26" s="11" t="s">
        <v>97</v>
      </c>
      <c r="E26" s="11" t="s">
        <v>144</v>
      </c>
      <c r="F26" s="11">
        <v>2</v>
      </c>
      <c r="G26" s="11" t="s">
        <v>13</v>
      </c>
      <c r="H26" s="12" t="s">
        <v>145</v>
      </c>
      <c r="I26" s="12" t="s">
        <v>146</v>
      </c>
      <c r="J26" s="11" t="s">
        <v>105</v>
      </c>
    </row>
    <row r="27" ht="210" customHeight="1" spans="2:10">
      <c r="B27" s="10">
        <v>21</v>
      </c>
      <c r="C27" s="11" t="s">
        <v>10</v>
      </c>
      <c r="D27" s="11" t="s">
        <v>97</v>
      </c>
      <c r="E27" s="11" t="s">
        <v>147</v>
      </c>
      <c r="F27" s="11">
        <v>2</v>
      </c>
      <c r="G27" s="11" t="s">
        <v>13</v>
      </c>
      <c r="H27" s="12" t="s">
        <v>148</v>
      </c>
      <c r="I27" s="12" t="s">
        <v>149</v>
      </c>
      <c r="J27" s="11" t="s">
        <v>105</v>
      </c>
    </row>
    <row r="28" ht="274" customHeight="1" spans="2:10">
      <c r="B28" s="10">
        <v>22</v>
      </c>
      <c r="C28" s="11" t="s">
        <v>10</v>
      </c>
      <c r="D28" s="11" t="s">
        <v>97</v>
      </c>
      <c r="E28" s="11" t="s">
        <v>68</v>
      </c>
      <c r="F28" s="11">
        <v>2</v>
      </c>
      <c r="G28" s="11" t="s">
        <v>13</v>
      </c>
      <c r="H28" s="12" t="s">
        <v>150</v>
      </c>
      <c r="I28" s="12" t="s">
        <v>70</v>
      </c>
      <c r="J28" s="11" t="s">
        <v>105</v>
      </c>
    </row>
    <row r="29" ht="219" customHeight="1" spans="2:10">
      <c r="B29" s="10">
        <v>23</v>
      </c>
      <c r="C29" s="11" t="s">
        <v>10</v>
      </c>
      <c r="D29" s="11" t="s">
        <v>97</v>
      </c>
      <c r="E29" s="11" t="s">
        <v>53</v>
      </c>
      <c r="F29" s="11">
        <v>2</v>
      </c>
      <c r="G29" s="11" t="s">
        <v>13</v>
      </c>
      <c r="H29" s="12" t="s">
        <v>151</v>
      </c>
      <c r="I29" s="12" t="s">
        <v>55</v>
      </c>
      <c r="J29" s="11" t="s">
        <v>105</v>
      </c>
    </row>
    <row r="30" ht="225" customHeight="1" spans="2:10">
      <c r="B30" s="10">
        <v>24</v>
      </c>
      <c r="C30" s="11" t="s">
        <v>10</v>
      </c>
      <c r="D30" s="11" t="s">
        <v>97</v>
      </c>
      <c r="E30" s="11" t="s">
        <v>56</v>
      </c>
      <c r="F30" s="11">
        <v>2</v>
      </c>
      <c r="G30" s="11" t="s">
        <v>13</v>
      </c>
      <c r="H30" s="12" t="s">
        <v>151</v>
      </c>
      <c r="I30" s="12" t="s">
        <v>57</v>
      </c>
      <c r="J30" s="11" t="s">
        <v>105</v>
      </c>
    </row>
    <row r="31" ht="221" customHeight="1" spans="2:10">
      <c r="B31" s="10">
        <v>25</v>
      </c>
      <c r="C31" s="11" t="s">
        <v>10</v>
      </c>
      <c r="D31" s="11" t="s">
        <v>97</v>
      </c>
      <c r="E31" s="11" t="s">
        <v>61</v>
      </c>
      <c r="F31" s="11">
        <v>2</v>
      </c>
      <c r="G31" s="11" t="s">
        <v>13</v>
      </c>
      <c r="H31" s="12" t="s">
        <v>151</v>
      </c>
      <c r="I31" s="12" t="s">
        <v>63</v>
      </c>
      <c r="J31" s="11" t="s">
        <v>101</v>
      </c>
    </row>
    <row r="32" ht="225" customHeight="1" spans="2:10">
      <c r="B32" s="10">
        <v>26</v>
      </c>
      <c r="C32" s="11" t="s">
        <v>10</v>
      </c>
      <c r="D32" s="11" t="s">
        <v>97</v>
      </c>
      <c r="E32" s="11" t="s">
        <v>64</v>
      </c>
      <c r="F32" s="11">
        <v>2</v>
      </c>
      <c r="G32" s="11" t="s">
        <v>13</v>
      </c>
      <c r="H32" s="12" t="s">
        <v>151</v>
      </c>
      <c r="I32" s="12" t="s">
        <v>152</v>
      </c>
      <c r="J32" s="11" t="s">
        <v>105</v>
      </c>
    </row>
    <row r="33" ht="227" customHeight="1" spans="2:10">
      <c r="B33" s="10">
        <v>27</v>
      </c>
      <c r="C33" s="11" t="s">
        <v>10</v>
      </c>
      <c r="D33" s="11" t="s">
        <v>97</v>
      </c>
      <c r="E33" s="11" t="s">
        <v>153</v>
      </c>
      <c r="F33" s="11">
        <v>2</v>
      </c>
      <c r="G33" s="11" t="s">
        <v>13</v>
      </c>
      <c r="H33" s="12" t="s">
        <v>151</v>
      </c>
      <c r="I33" s="12" t="s">
        <v>63</v>
      </c>
      <c r="J33" s="11" t="s">
        <v>105</v>
      </c>
    </row>
    <row r="34" ht="219" customHeight="1" spans="2:10">
      <c r="B34" s="10">
        <v>28</v>
      </c>
      <c r="C34" s="11" t="s">
        <v>10</v>
      </c>
      <c r="D34" s="11" t="s">
        <v>97</v>
      </c>
      <c r="E34" s="11" t="s">
        <v>154</v>
      </c>
      <c r="F34" s="11">
        <v>2</v>
      </c>
      <c r="G34" s="11" t="s">
        <v>13</v>
      </c>
      <c r="H34" s="12" t="s">
        <v>155</v>
      </c>
      <c r="I34" s="12" t="s">
        <v>63</v>
      </c>
      <c r="J34" s="11" t="s">
        <v>105</v>
      </c>
    </row>
    <row r="35" ht="182" customHeight="1" spans="2:10">
      <c r="B35" s="10">
        <v>29</v>
      </c>
      <c r="C35" s="11" t="s">
        <v>10</v>
      </c>
      <c r="D35" s="11" t="s">
        <v>97</v>
      </c>
      <c r="E35" s="11" t="s">
        <v>156</v>
      </c>
      <c r="F35" s="11">
        <v>2</v>
      </c>
      <c r="G35" s="11" t="s">
        <v>13</v>
      </c>
      <c r="H35" s="12" t="s">
        <v>157</v>
      </c>
      <c r="I35" s="12" t="s">
        <v>158</v>
      </c>
      <c r="J35" s="11" t="s">
        <v>105</v>
      </c>
    </row>
    <row r="36" ht="198" customHeight="1" spans="2:10">
      <c r="B36" s="10">
        <v>30</v>
      </c>
      <c r="C36" s="11" t="s">
        <v>10</v>
      </c>
      <c r="D36" s="11" t="s">
        <v>97</v>
      </c>
      <c r="E36" s="11" t="s">
        <v>159</v>
      </c>
      <c r="F36" s="11">
        <v>2</v>
      </c>
      <c r="G36" s="11" t="s">
        <v>13</v>
      </c>
      <c r="H36" s="12" t="s">
        <v>160</v>
      </c>
      <c r="I36" s="12" t="s">
        <v>67</v>
      </c>
      <c r="J36" s="11" t="s">
        <v>105</v>
      </c>
    </row>
    <row r="37" ht="279" customHeight="1" spans="2:10">
      <c r="B37" s="10">
        <v>31</v>
      </c>
      <c r="C37" s="11" t="s">
        <v>10</v>
      </c>
      <c r="D37" s="11" t="s">
        <v>97</v>
      </c>
      <c r="E37" s="11" t="s">
        <v>71</v>
      </c>
      <c r="F37" s="11">
        <v>2</v>
      </c>
      <c r="G37" s="11" t="s">
        <v>13</v>
      </c>
      <c r="H37" s="12" t="s">
        <v>161</v>
      </c>
      <c r="I37" s="12" t="s">
        <v>73</v>
      </c>
      <c r="J37" s="11" t="s">
        <v>101</v>
      </c>
    </row>
    <row r="38" ht="188" customHeight="1" spans="2:10">
      <c r="B38" s="10">
        <v>32</v>
      </c>
      <c r="C38" s="11" t="s">
        <v>10</v>
      </c>
      <c r="D38" s="11" t="s">
        <v>97</v>
      </c>
      <c r="E38" s="11" t="s">
        <v>162</v>
      </c>
      <c r="F38" s="11">
        <v>2</v>
      </c>
      <c r="G38" s="11" t="s">
        <v>13</v>
      </c>
      <c r="H38" s="12" t="s">
        <v>163</v>
      </c>
      <c r="I38" s="12" t="s">
        <v>76</v>
      </c>
      <c r="J38" s="11" t="s">
        <v>101</v>
      </c>
    </row>
    <row r="39" ht="219" customHeight="1" spans="2:10">
      <c r="B39" s="10">
        <v>33</v>
      </c>
      <c r="C39" s="11" t="s">
        <v>10</v>
      </c>
      <c r="D39" s="11" t="s">
        <v>97</v>
      </c>
      <c r="E39" s="11" t="s">
        <v>164</v>
      </c>
      <c r="F39" s="11">
        <v>2</v>
      </c>
      <c r="G39" s="11" t="s">
        <v>13</v>
      </c>
      <c r="H39" s="12" t="s">
        <v>165</v>
      </c>
      <c r="I39" s="12" t="s">
        <v>82</v>
      </c>
      <c r="J39" s="11" t="s">
        <v>105</v>
      </c>
    </row>
    <row r="40" ht="191" customHeight="1" spans="2:10">
      <c r="B40" s="10">
        <v>34</v>
      </c>
      <c r="C40" s="11" t="s">
        <v>10</v>
      </c>
      <c r="D40" s="11" t="s">
        <v>97</v>
      </c>
      <c r="E40" s="11" t="s">
        <v>166</v>
      </c>
      <c r="F40" s="11">
        <v>2</v>
      </c>
      <c r="G40" s="11" t="s">
        <v>13</v>
      </c>
      <c r="H40" s="14" t="s">
        <v>167</v>
      </c>
      <c r="I40" s="14" t="s">
        <v>168</v>
      </c>
      <c r="J40" s="11" t="s">
        <v>105</v>
      </c>
    </row>
  </sheetData>
  <mergeCells count="1">
    <mergeCell ref="B2:J4"/>
  </mergeCells>
  <dataValidations count="1">
    <dataValidation allowBlank="1" showInputMessage="1" showErrorMessage="1" sqref="H6:I6 I8 D2:D1048576 G6:G39 H7:H8 J6:J39 H9:I16 G2:J5 G40:J1048576 H18:I39"/>
  </dataValidations>
  <pageMargins left="0.748031496062992" right="0.748031496062992" top="0.984251968503937" bottom="0.984251968503937" header="0.511811023622047" footer="0.511811023622047"/>
  <pageSetup paperSize="8" scale="65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0"/>
  <sheetViews>
    <sheetView showGridLines="0" zoomScale="40" zoomScaleNormal="40" workbookViewId="0">
      <selection activeCell="B2" sqref="B2:J4"/>
    </sheetView>
  </sheetViews>
  <sheetFormatPr defaultColWidth="8.725" defaultRowHeight="22" customHeight="1"/>
  <cols>
    <col min="1" max="2" width="8.725" style="1"/>
    <col min="3" max="3" width="23.45" style="1" customWidth="1"/>
    <col min="4" max="4" width="29.45" style="1" customWidth="1"/>
    <col min="5" max="5" width="28.6333333333333" style="1" customWidth="1"/>
    <col min="6" max="6" width="18.0916666666667" style="1" customWidth="1"/>
    <col min="7" max="7" width="33.725" style="1" customWidth="1"/>
    <col min="8" max="8" width="103.633333333333" style="1" customWidth="1"/>
    <col min="9" max="9" width="92.725" style="1" customWidth="1"/>
    <col min="10" max="10" width="37.175" style="1" customWidth="1"/>
    <col min="11" max="11" width="8.725" style="1"/>
    <col min="12" max="12" width="11.6333333333333" style="1" customWidth="1"/>
    <col min="13" max="16384" width="8.725" style="1"/>
  </cols>
  <sheetData>
    <row r="1" ht="48" customHeight="1"/>
    <row r="2" customHeight="1" spans="2:10">
      <c r="B2" s="2" t="s">
        <v>169</v>
      </c>
      <c r="C2" s="2"/>
      <c r="D2" s="3"/>
      <c r="E2" s="3"/>
      <c r="F2" s="3"/>
      <c r="G2" s="3"/>
      <c r="H2" s="3"/>
      <c r="I2" s="3"/>
      <c r="J2" s="3"/>
    </row>
    <row r="3" customHeight="1" spans="2:10">
      <c r="B3" s="3"/>
      <c r="C3" s="3"/>
      <c r="D3" s="3"/>
      <c r="E3" s="3"/>
      <c r="F3" s="3"/>
      <c r="G3" s="3"/>
      <c r="H3" s="3"/>
      <c r="I3" s="3"/>
      <c r="J3" s="3"/>
    </row>
    <row r="4" ht="21" customHeight="1" spans="2:10">
      <c r="B4" s="3"/>
      <c r="C4" s="3"/>
      <c r="D4" s="3"/>
      <c r="E4" s="3"/>
      <c r="F4" s="3"/>
      <c r="G4" s="3"/>
      <c r="H4" s="3"/>
      <c r="I4" s="3"/>
      <c r="J4" s="3"/>
    </row>
    <row r="5" ht="5" customHeight="1"/>
    <row r="6" ht="40" customHeight="1" spans="2:10"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</row>
    <row r="7" ht="237" customHeight="1" spans="2:10">
      <c r="B7" s="5">
        <v>1</v>
      </c>
      <c r="C7" s="5" t="s">
        <v>10</v>
      </c>
      <c r="D7" s="6" t="s">
        <v>170</v>
      </c>
      <c r="E7" s="6" t="s">
        <v>171</v>
      </c>
      <c r="F7" s="5">
        <v>2</v>
      </c>
      <c r="G7" s="6" t="s">
        <v>13</v>
      </c>
      <c r="H7" s="8" t="s">
        <v>172</v>
      </c>
      <c r="I7" s="8" t="s">
        <v>173</v>
      </c>
      <c r="J7" s="6" t="s">
        <v>174</v>
      </c>
    </row>
    <row r="8" ht="236" customHeight="1" spans="2:10">
      <c r="B8" s="5">
        <v>2</v>
      </c>
      <c r="C8" s="5" t="s">
        <v>10</v>
      </c>
      <c r="D8" s="6" t="s">
        <v>170</v>
      </c>
      <c r="E8" s="6" t="s">
        <v>175</v>
      </c>
      <c r="F8" s="5">
        <v>1</v>
      </c>
      <c r="G8" s="6" t="s">
        <v>13</v>
      </c>
      <c r="H8" s="8" t="s">
        <v>176</v>
      </c>
      <c r="I8" s="8" t="s">
        <v>177</v>
      </c>
      <c r="J8" s="6" t="s">
        <v>174</v>
      </c>
    </row>
    <row r="9" ht="165" customHeight="1" spans="2:10">
      <c r="B9" s="5">
        <v>3</v>
      </c>
      <c r="C9" s="5" t="s">
        <v>10</v>
      </c>
      <c r="D9" s="6" t="s">
        <v>170</v>
      </c>
      <c r="E9" s="6" t="s">
        <v>178</v>
      </c>
      <c r="F9" s="5">
        <v>1</v>
      </c>
      <c r="G9" s="5" t="s">
        <v>13</v>
      </c>
      <c r="H9" s="8" t="s">
        <v>179</v>
      </c>
      <c r="I9" s="8" t="s">
        <v>180</v>
      </c>
      <c r="J9" s="6" t="s">
        <v>174</v>
      </c>
    </row>
    <row r="10" ht="192" customHeight="1" spans="2:10">
      <c r="B10" s="5">
        <v>4</v>
      </c>
      <c r="C10" s="5" t="s">
        <v>10</v>
      </c>
      <c r="D10" s="6" t="s">
        <v>170</v>
      </c>
      <c r="E10" s="6" t="s">
        <v>181</v>
      </c>
      <c r="F10" s="5">
        <v>1</v>
      </c>
      <c r="G10" s="5" t="s">
        <v>13</v>
      </c>
      <c r="H10" s="8" t="s">
        <v>182</v>
      </c>
      <c r="I10" s="8" t="s">
        <v>183</v>
      </c>
      <c r="J10" s="6" t="s">
        <v>174</v>
      </c>
    </row>
  </sheetData>
  <mergeCells count="1">
    <mergeCell ref="B2:J4"/>
  </mergeCells>
  <dataValidations count="1">
    <dataValidation allowBlank="1" showInputMessage="1" showErrorMessage="1" sqref="D2:D1048576 G2:J1048576"/>
  </dataValidations>
  <pageMargins left="0.748031496062992" right="0.748031496062992" top="0.984251968503937" bottom="0.984251968503937" header="0.511811023622047" footer="0.511811023622047"/>
  <pageSetup paperSize="8" scale="65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8"/>
  <sheetViews>
    <sheetView showGridLines="0" zoomScale="55" zoomScaleNormal="55" workbookViewId="0">
      <selection activeCell="B2" sqref="B2:I4"/>
    </sheetView>
  </sheetViews>
  <sheetFormatPr defaultColWidth="8.725" defaultRowHeight="22" customHeight="1" outlineLevelRow="7"/>
  <cols>
    <col min="1" max="2" width="8.725" style="1"/>
    <col min="3" max="3" width="35.55" style="1" customWidth="1"/>
    <col min="4" max="4" width="32.2666666666667" style="1" customWidth="1"/>
    <col min="5" max="5" width="18.0916666666667" style="1" customWidth="1"/>
    <col min="6" max="6" width="26.8166666666667" style="1" customWidth="1"/>
    <col min="7" max="7" width="106.45" style="1" customWidth="1"/>
    <col min="8" max="8" width="84" style="1" customWidth="1"/>
    <col min="9" max="9" width="26.55" style="1" customWidth="1"/>
    <col min="10" max="10" width="8.725" style="1"/>
    <col min="11" max="11" width="11.6333333333333" style="1" customWidth="1"/>
    <col min="12" max="16384" width="8.725" style="1"/>
  </cols>
  <sheetData>
    <row r="1" ht="48" customHeight="1"/>
    <row r="2" customHeight="1" spans="2:9">
      <c r="B2" s="2" t="s">
        <v>184</v>
      </c>
      <c r="C2" s="2"/>
      <c r="D2" s="3"/>
      <c r="E2" s="3"/>
      <c r="F2" s="3"/>
      <c r="G2" s="3"/>
      <c r="H2" s="3"/>
      <c r="I2" s="3"/>
    </row>
    <row r="3" customHeight="1" spans="2:9">
      <c r="B3" s="3"/>
      <c r="C3" s="3"/>
      <c r="D3" s="3"/>
      <c r="E3" s="3"/>
      <c r="F3" s="3"/>
      <c r="G3" s="3"/>
      <c r="H3" s="3"/>
      <c r="I3" s="3"/>
    </row>
    <row r="4" ht="21" customHeight="1" spans="2:9">
      <c r="B4" s="3"/>
      <c r="C4" s="3"/>
      <c r="D4" s="3"/>
      <c r="E4" s="3"/>
      <c r="F4" s="3"/>
      <c r="G4" s="3"/>
      <c r="H4" s="3"/>
      <c r="I4" s="3"/>
    </row>
    <row r="5" ht="5" customHeight="1"/>
    <row r="6" ht="40" customHeight="1" spans="2:9">
      <c r="B6" s="4" t="s">
        <v>1</v>
      </c>
      <c r="C6" s="4" t="s">
        <v>2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</row>
    <row r="7" ht="284" customHeight="1" spans="2:9">
      <c r="B7" s="5">
        <v>1</v>
      </c>
      <c r="C7" s="6" t="s">
        <v>185</v>
      </c>
      <c r="D7" s="6" t="s">
        <v>186</v>
      </c>
      <c r="E7" s="6">
        <v>2</v>
      </c>
      <c r="F7" s="6" t="s">
        <v>13</v>
      </c>
      <c r="G7" s="7" t="s">
        <v>187</v>
      </c>
      <c r="H7" s="7" t="s">
        <v>188</v>
      </c>
      <c r="I7" s="6" t="s">
        <v>189</v>
      </c>
    </row>
    <row r="8" ht="259" customHeight="1" spans="2:9">
      <c r="B8" s="5">
        <v>2</v>
      </c>
      <c r="C8" s="6" t="s">
        <v>185</v>
      </c>
      <c r="D8" s="6" t="s">
        <v>190</v>
      </c>
      <c r="E8" s="6">
        <v>2</v>
      </c>
      <c r="F8" s="6" t="s">
        <v>13</v>
      </c>
      <c r="G8" s="7" t="s">
        <v>191</v>
      </c>
      <c r="H8" s="7" t="s">
        <v>192</v>
      </c>
      <c r="I8" s="6" t="s">
        <v>189</v>
      </c>
    </row>
  </sheetData>
  <mergeCells count="1">
    <mergeCell ref="B2:I4"/>
  </mergeCells>
  <dataValidations count="1">
    <dataValidation allowBlank="1" showInputMessage="1" showErrorMessage="1" sqref="F2:I1048576"/>
  </dataValidations>
  <pageMargins left="0.748031496062992" right="0.748031496062992" top="0.984251968503937" bottom="0.984251968503937" header="0.511811023622047" footer="0.511811023622047"/>
  <pageSetup paperSize="8" scale="6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中工国际-第四工程事业部</vt:lpstr>
      <vt:lpstr>中工国际-第五工程事业部</vt:lpstr>
      <vt:lpstr>中工国际-第六工程事业部</vt:lpstr>
      <vt:lpstr>中工国际-乌兹垃圾发电项目管理办公室</vt:lpstr>
      <vt:lpstr>中国工程与农业机械进出口有限公司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Mr.Z</dc:creator>
  <cp:lastModifiedBy>Puning</cp:lastModifiedBy>
  <dcterms:created xsi:type="dcterms:W3CDTF">2022-11-15T02:43:00Z</dcterms:created>
  <cp:lastPrinted>2025-07-31T02:22:00Z</cp:lastPrinted>
  <dcterms:modified xsi:type="dcterms:W3CDTF">2025-08-07T12:52:46Z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352BE6CE530C4DB1BCBC87991FAA6B59_13</vt:lpwstr>
  </property>
  <property fmtid="{D5CDD505-2E9C-101B-9397-08002B2CF9AE}" pid="3" name="KSOProductBuildVer">
    <vt:lpwstr>2052-12.1.0.16250</vt:lpwstr>
  </property>
  <property fmtid="{D5CDD505-2E9C-101B-9397-08002B2CF9AE}" pid="4" name="KSOTemplateUUID">
    <vt:lpwstr>v1.0_mb_y845gNDl8pn20N3srZc3Cw==</vt:lpwstr>
  </property>
</Properties>
</file>