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总招聘岗位数" sheetId="1" r:id="rId1"/>
  </sheets>
  <definedNames>
    <definedName name="_xlnm._FilterDatabase" localSheetId="0" hidden="1">总招聘岗位数!$A$1:$P$59</definedName>
    <definedName name="_xlnm.Print_Titles" localSheetId="0">总招聘岗位数!$2:$3</definedName>
  </definedNames>
  <calcPr calcId="191029" iterate="1" iterateCount="100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<sst xmlns="http://schemas.openxmlformats.org/spreadsheetml/2006/main" count="640" uniqueCount="172">
  <si>
    <t>东方市2025年第二次公开招聘事业编制工作人员岗位表</t>
  </si>
  <si>
    <t>序号</t>
  </si>
  <si>
    <t>主管部门</t>
  </si>
  <si>
    <t>招聘单位</t>
  </si>
  <si>
    <t>招聘岗位类别</t>
  </si>
  <si>
    <t>招聘岗位等级</t>
  </si>
  <si>
    <t>招聘岗位</t>
  </si>
  <si>
    <t>招聘人数</t>
  </si>
  <si>
    <t>报考资格条件</t>
  </si>
  <si>
    <t>其他条件</t>
  </si>
  <si>
    <t>备注</t>
  </si>
  <si>
    <t>户籍</t>
  </si>
  <si>
    <t>民族</t>
  </si>
  <si>
    <t>学历</t>
  </si>
  <si>
    <t>学位</t>
  </si>
  <si>
    <t>专业名称</t>
  </si>
  <si>
    <t>年龄</t>
  </si>
  <si>
    <t>其他报考
条件</t>
  </si>
  <si>
    <t>东方市政府办</t>
  </si>
  <si>
    <t>东方市人民政府研究室</t>
  </si>
  <si>
    <t>管理岗</t>
  </si>
  <si>
    <t>九级管理岗</t>
  </si>
  <si>
    <t>综合岗2</t>
  </si>
  <si>
    <t>不限</t>
  </si>
  <si>
    <t>本科及以上</t>
  </si>
  <si>
    <t>学士学位及以上</t>
  </si>
  <si>
    <t>本科：经济学类（0201）、财政学类（0202）、金融学类（0203）、经济与贸易类（0204）
研究生：经济学（02）</t>
  </si>
  <si>
    <t>18周岁及以上、35周岁及以下</t>
  </si>
  <si>
    <t>无</t>
  </si>
  <si>
    <t>在本市最低服务年限为5年（含试用期）</t>
  </si>
  <si>
    <t>东方市委社会工作部</t>
  </si>
  <si>
    <t>东方市信访服务中心</t>
  </si>
  <si>
    <t>来访接待岗</t>
  </si>
  <si>
    <t>海南省户籍（含海南省生源）</t>
  </si>
  <si>
    <t>大专及以上</t>
  </si>
  <si>
    <t>有3年（含）以上信访工作或司法、行政、人民调解工作经验。</t>
  </si>
  <si>
    <t>东方市财政局</t>
  </si>
  <si>
    <t>东方市国有资产管理服务中心</t>
  </si>
  <si>
    <t>本科专业：汉语言文学（050101）、会计学（120203K）、财务管理（120204）、金融学（020103K）
研究生：会计（1253）、金融*（0251）</t>
  </si>
  <si>
    <t>东方市营商环境建设局</t>
  </si>
  <si>
    <t>东方市营商环境发展服务中心</t>
  </si>
  <si>
    <t>综合管理岗1</t>
  </si>
  <si>
    <t>本科：法学（030101K）、管理学（12）
研究生：法学（0301）、管理学（12）</t>
  </si>
  <si>
    <t>在本市服务期限最低为5年（含试用期）</t>
  </si>
  <si>
    <t>综合管理岗2</t>
  </si>
  <si>
    <t>限服务于东方市且服务期满，考核合格的“三支一扶”、“大学生志愿服务中西部计划”项目人员。</t>
  </si>
  <si>
    <t>东方市旅游和文化广电体育局</t>
  </si>
  <si>
    <t>东方市金月湾旅游度假发展服务中心</t>
  </si>
  <si>
    <t>综合管理岗</t>
  </si>
  <si>
    <t>本科：经济学类（0201）、工商管理类（1202）、金融学类(020301K)、旅游管理（010901K）
研究生：经济学（02）、管理学（12）、工商管理*（1251）、旅游管理*（1254）</t>
  </si>
  <si>
    <t>1、在本市服务期限最低为5年（含试用期）
2、工作地点位于板桥镇</t>
  </si>
  <si>
    <t>东方市商务局</t>
  </si>
  <si>
    <t>东方市口岸服务中心</t>
  </si>
  <si>
    <t>口岸经济服务岗</t>
  </si>
  <si>
    <t>本科：经济与贸易（0204）
研究生：国际商务*（0254）</t>
  </si>
  <si>
    <t>应届毕业生（包含择业期内毕业生）</t>
  </si>
  <si>
    <t>1、在本市服务期限最低为5年（含试用期）
2、需要进行高强度户外工作</t>
  </si>
  <si>
    <t>口岸信息化服务岗</t>
  </si>
  <si>
    <t>本科：计算机类（0809）
研究生：计算机科学与技术（0812）、软件工程（0835）、网络空间安全（0839）</t>
  </si>
  <si>
    <t>口岸运行运维服务岗</t>
  </si>
  <si>
    <t>东方市招商服务中心</t>
  </si>
  <si>
    <t>本科：经济学（020101）、金融学类（020301K）、金融工程（020302）、投资学（020304）、经济与金融（020307T）、国际经济与贸易（020401）、贸易经济（020402）、国际商务（120205）、电子商务（120801）、跨境电子商务（120803T）
研究生：经济学（02）</t>
  </si>
  <si>
    <t>东方市综合行政执法局</t>
  </si>
  <si>
    <t>东方市综合行政执法局农业行政执法大队</t>
  </si>
  <si>
    <t>农种执法岗</t>
  </si>
  <si>
    <t>本科：农学（090101）、植物保护（090103）、农药化肥（090114T)
 研究生：作物学（0901）、园艺学（0902）、农业资源与环境（0903）、植物保护（0904）、农业（0951）</t>
  </si>
  <si>
    <t>畜牧执法岗</t>
  </si>
  <si>
    <t>本科：动物科学（090301）、饲料工程（090306T)、动物医学（090401）、动物药学（090402）、动植物检疫（090403T）、兽医公共卫生（090406TK)
研究生：畜牧学（0905）、兽医学（0906）、兽医（0952）</t>
  </si>
  <si>
    <t>本科：法学类（0301）、行政管理（120402）、汉语言文学（050101）
研究生：法学（0301）、中国语言文学（0501）、公共管理学（1204）</t>
  </si>
  <si>
    <t>东方市综合行政执法局旅游文化市场行政执法大队</t>
  </si>
  <si>
    <t>执法岗1</t>
  </si>
  <si>
    <t xml:space="preserve">本科：法学类（0301）、汉语言文学类（050101）、计算机科学与技术（080901）、文物保护与修复（130409T）、旅游管理（120901K）、会计学（120203K）、新闻学（050301）、英语（050201）、老挝语（050215）、缅甸语（050216）、越南语（050223）
研究生：法学（0301）、中国语言文学（0501）、出版（0553）、计算机科学与技术（0812）、旅游管理（1254）、文物（1451）、外国语言文学（0502）
</t>
  </si>
  <si>
    <t>东方市综合行政执法局应急管理行政执法大队</t>
  </si>
  <si>
    <t>/</t>
  </si>
  <si>
    <t>本科：汉语言文学（050101）、
法学（030101K）、英语(050201)
研究生：法学（0301）、中国语言文学（0501）、外国语言文学（0502）</t>
  </si>
  <si>
    <t>执法岗2</t>
  </si>
  <si>
    <t>本科：化学工程与工艺（081301）、化工安全工程（081306T）、应用化学（070302）、机械设计制造及其自动化(080202)、安全工程（082901）、越南语（050223）
研究生：化学工程与技术（0817）、矿业工程（0819）、外国语言文学（0502）</t>
  </si>
  <si>
    <t>执法岗3</t>
  </si>
  <si>
    <t xml:space="preserve"> 本科：法学（030101K）、公共事业管理（120401）、行政管理（120402）、应急管理（120111T）
研究生：法学类（0301）、公共管理学（1204）</t>
  </si>
  <si>
    <t>东方市综合行政执法局城市管理行政执法大队</t>
  </si>
  <si>
    <t>本科：法学类（0301）、行政管理（120402）、中国语言文学类（0501）、土建施工类（2403）、城乡规划与管理类（2402）、矿业类（0815）
研究生：法学类（0301）、公共管理（1252）、中国语言文学类（0501）、地 质 资 源 与 地 质 工程（0818）、城乡规划（0853）、矿业工程（0819）</t>
  </si>
  <si>
    <t>东方市综合行政执法局生态环境保护行政执法大队</t>
  </si>
  <si>
    <t>本科：法学类（0301）、林学类(0905)
研究生：法学（0301）、林学（0907）</t>
  </si>
  <si>
    <t>本科：法学类（0301）、水利类（0811）
研究生：法学（0301）、水利工程（0815）</t>
  </si>
  <si>
    <t>执法岗4</t>
  </si>
  <si>
    <t>本科：法学类（0301）、环境科学与工程类（0825）
研究生：法学（0301）、环境科学与工程（0830）</t>
  </si>
  <si>
    <t>东方市综合行政执法局市场监管行政执法大队</t>
  </si>
  <si>
    <t>本科：汉语言文学（050101）、法学类（0301）、计算机科学与技术（080901）、计算机网络技术（510202）
研究生:法学（0301）、中国语言文学（0501）、计算机科学与技术（0812）、电子科学与技术（0809）</t>
  </si>
  <si>
    <t>本科：化工与制药类（0813）、食品科学与工程类（0827）、临床医学（100201K ）、药学（100701）
 研究生：化学工程与技术（0817）、食品科学与工程（0832）、临床医学（1002）、药学（1007）</t>
  </si>
  <si>
    <t>东方市综合行政执法局交通运输行政执法大队</t>
  </si>
  <si>
    <t xml:space="preserve">本科：法学类（0301）、行政管理（120402）、汉语言文学（050101）、交通运输类（0818）
研究生：法学（0301）、交通运输类（0818）
</t>
  </si>
  <si>
    <t>八所镇综合行政执法中队</t>
  </si>
  <si>
    <t>执法岗</t>
  </si>
  <si>
    <t xml:space="preserve">本科：法学（030301K）
计算机科学与技术（080901）
研究生：法学（0301）、环境科学与工程（0830）、中国语言文学（0501）、公共管理学（1204）
</t>
  </si>
  <si>
    <t>在乡镇最低服务期限为5年（含试用期）</t>
  </si>
  <si>
    <t>八所镇人民政府</t>
  </si>
  <si>
    <t>八所镇城市发展服务中心</t>
  </si>
  <si>
    <t>城市能级服务室2</t>
  </si>
  <si>
    <t>招商服务室</t>
  </si>
  <si>
    <t>本科：经济学（020101）、金融学（020301K）、投资学（020304）、国际经济与贸易（020401）、工商管理（120201K）
研究生：经济学（02）、工商管理*（1251）</t>
  </si>
  <si>
    <t>征拆服务室</t>
  </si>
  <si>
    <t>三家镇人民政府</t>
  </si>
  <si>
    <t>三家镇综合行政执法中队</t>
  </si>
  <si>
    <t>本科：法学类（0301)、公安学类（0306）
研究生：法学（0301）、环境科学与工程（0830）、中国语言文学（0501）、公共管理学（1204）</t>
  </si>
  <si>
    <t>三家镇农业服务中心</t>
  </si>
  <si>
    <t>专业技术岗</t>
  </si>
  <si>
    <t>初级专业技术岗</t>
  </si>
  <si>
    <t xml:space="preserve">林业站   </t>
  </si>
  <si>
    <t>专科：林业类（4102）
本科：森林保护（090503）、经济林（090504T）
研究生：植物保护（0904）、林学（0907）</t>
  </si>
  <si>
    <t>四更镇人民政府</t>
  </si>
  <si>
    <t>四更镇综合行政执法中队</t>
  </si>
  <si>
    <t>综合执法岗</t>
  </si>
  <si>
    <t xml:space="preserve">
本科：法学（030101K)、司法警察学（030106TK）、自然地理与资源环境（070502）、土木工程（081001）、建筑环境与能源应用工程（081002）、农业资源与环境（090201）、林学（090501）、森林保护（090503）、土地资源管理（120404）、城市管理（120405）
研究生：法学（0301）、环境科学与工程（0830）、中国语言文学（0501）、公共管理学（1204）</t>
  </si>
  <si>
    <t>四更镇农业服务中心</t>
  </si>
  <si>
    <t>农产品质量安全监管岗</t>
  </si>
  <si>
    <t>专科：农林牧渔大类（51）
本科：农学（09）
研究生：农学（09）</t>
  </si>
  <si>
    <t>新龙镇人民政府</t>
  </si>
  <si>
    <t>新龙镇综合行政执法中队</t>
  </si>
  <si>
    <t>本科：法学（030101K)、环境生态工程（082504）、汉语言文学（050101）、侦查学（030602K）、警卫学（030609TK）、公安管理学（030612TK）、警务指挥与战术（030615TK）、安全生产监管（082904T）
研究生：法学（0301）、中国语言文学（0501）、环境科学与工程（0830）、公安技术（0838）</t>
  </si>
  <si>
    <t>新龙镇农业服务中心</t>
  </si>
  <si>
    <t xml:space="preserve">本科：农药化肥（090114T）、动植物检疫（090403T）
研究生：兽医学（0906）、农业（0951）、兽医（0952）
</t>
  </si>
  <si>
    <t>感城镇人民政府</t>
  </si>
  <si>
    <t>感城镇综合行政执法中队</t>
  </si>
  <si>
    <t xml:space="preserve">专科：公安管理类（5801）、公安技术类（5802）、侦查类(5803)、法律实务类（5804）、法律执行类（5805）、司法技术类（5806）、安全防范类（5807）
生态环境工程技术（220801）、城乡规划（240201）
本科：网络安全与执法（083108TK）、网络空间安全（080911TK）、环境生态工程（082504）、安全生产监管（082904T）、法学（030101K)、侦查学（030602K）、警卫学（030609TK）、公安管理学（030612TK）、警务指挥与战术（030615TK）
研究生：法学（0301）、环境科学与工程（0830）、中国语言文学（0501）、公共管理学（1204）
</t>
  </si>
  <si>
    <t>感城镇农业服务中心</t>
  </si>
  <si>
    <t>养殖岗</t>
  </si>
  <si>
    <t>专科：农林牧渔大类（41）
本科：林业工程类（0824）、农学（09）、农林牧渔大类（21）、
研究生：农学（09）</t>
  </si>
  <si>
    <t>感城镇社会事务服务中心</t>
  </si>
  <si>
    <t>本科：中国语言文学类（0501）、公共管理类（1204）
研究生：中国语言文学（0501）、公共管理学（1204）</t>
  </si>
  <si>
    <t>板桥镇人民政府</t>
  </si>
  <si>
    <t>板桥镇综合行政执法中队</t>
  </si>
  <si>
    <t>本科：法学（030101K）、知识产（030102T）、生物科学（071001）、生物技术（071002）、生态学（071004）机械设计制造及其自动化（080202）、电气工程及其机动化（080601）、计算机科学与技术（080901）、软件工程（080902）、信息安全（080904K）、网络空间安全（080911TK）、保密技术（080914TK）、环境工程（082502）、环境科学（082503）、环境生态工程农业资源与环境（090201）、湿地保预防医学（100401K）、食品卫生与营养学（100402）、卫生监督（100404TK）、工商管理（120201K）、劳动关系（120211T）、行政管理（120402）、交通管理（120407T）、自然资源登记与管理（120417T）、电子商务（120801）、电子商务及法律（120802T）、
旅游管理（120901K）、酒店管理（120902）
研究生：法学（0301）、环境科学与工程（0830）、中国语言文学（0501）、公共管理学（1204）</t>
  </si>
  <si>
    <t>板桥镇农业服务中心</t>
  </si>
  <si>
    <t>畜牧兽医岗</t>
  </si>
  <si>
    <t>全日制本科及以上</t>
  </si>
  <si>
    <t>本科：动物生产类（0903）、动物医学类（0904）
研究生：畜牧学（0905）、兽医学（0906）、兽医（0952）</t>
  </si>
  <si>
    <t>大田镇人民政府</t>
  </si>
  <si>
    <t>大田镇综合行政执法中队</t>
  </si>
  <si>
    <t>\</t>
  </si>
  <si>
    <t xml:space="preserve">专科：公安管理类（5801）、公安技术类（5802）、侦查类(5803)、法律实务类（5804）、法律执行类（5805）、司法技术类（5806）、安全防范类（5807）、生态环境工程技术（220801）、城乡规划（240201）
本科：网络安全与执法（083108TK）、网络空间安全（080911TK）、环境生态工程（082504）、安全生产监管（082904T）、法学（030101K)、侦查学（030602K）、警卫学（030609TK）、公安管理学（030612TK）、警务指挥与战术（030615TK）
研究生：法学（0301）、环境科学与工程（0830）、中国语言文学（0501）、公共管理学（1204）
</t>
  </si>
  <si>
    <t>大田镇农业服务中心</t>
  </si>
  <si>
    <t>水利工作站</t>
  </si>
  <si>
    <t>本科：水利水电工程（081101）、水文与水资源工程（081102）、水利科学与工程（081105T）、农业水利工程（082305）、土地整治工程（082306T）
研究生：水利工程（0815）</t>
  </si>
  <si>
    <t>农业经济管理站</t>
  </si>
  <si>
    <t>本科：农林经济管理（120301）、统计学（071201）、应用统计学（071202）、生物统计学（071204T）、经济统计学（020102）
研究生：应用统计*（0252）、统计学（0714）</t>
  </si>
  <si>
    <t>东河镇人民政府</t>
  </si>
  <si>
    <t>东河镇综合行政执法中队</t>
  </si>
  <si>
    <t>专科：公安管理类（5801）、公安技术类（5802）、侦查类(5803)、法律实务类（5804）、法律执行类（5805）、司法技术类（5806）、安全防范类（5807）
本科：法学（030101K)、侦查学（030602K）、警卫学（030609TK）、公安管理学（030612TK）、警务指挥与战术（030615TK）
研究生：法学（0301）、环境科学与工程（0830）、中国语言文学（0501）、公共管理学（1204）</t>
  </si>
  <si>
    <t>东河镇农业服务中心</t>
  </si>
  <si>
    <t>农机岗</t>
  </si>
  <si>
    <t>专科：农业类（4101）
本科：农业类（2101）
研究生：农学（09）</t>
  </si>
  <si>
    <t>东河镇社会事务服务中心</t>
  </si>
  <si>
    <t>18周岁及以上、45周岁及以下</t>
  </si>
  <si>
    <t>连续担任东方市村“两委”班子成员满10年以上；近三年间两年年度考核为“优秀”等次。</t>
  </si>
  <si>
    <t>天安乡人民政府</t>
  </si>
  <si>
    <t>天安乡综合行政执法中队</t>
  </si>
  <si>
    <t>黎族、苗族</t>
  </si>
  <si>
    <t>本科：法学（030101K）、侦查学（030602K）、警卫学（030609TK）、环境科学与工程类（0825）、电子商务类（1208）、英语（050201）
研究生：法学（0301）、环境科学与工程（0830）、中国语言文学（0501）、公共管理学（1204）</t>
  </si>
  <si>
    <t>天安乡社会事务服务中心</t>
  </si>
  <si>
    <t>本科：
统计学（071201）
英语（050201）
工商管理（120201K）
会计学（120203K）
研究生：
应用统计（0252）
公共管理（1252）</t>
  </si>
  <si>
    <t>天安乡农业服务中心</t>
  </si>
  <si>
    <t>林业站
（专业技术岗）</t>
  </si>
  <si>
    <t>本科：
农业类（2101）、林业类（2102）
森林保护（090503）
研究生：
农业（0951）
土木水利类（0859）</t>
  </si>
  <si>
    <t>农业技术推广站
（专业技术岗）</t>
  </si>
  <si>
    <t>本科（农业类）：
农业工程（082301）
现代农业技术（410103）、休闲农业经营与管理（410118）
研究生：
农业（0951）
农林经济管理（1203）</t>
  </si>
  <si>
    <t>农经济经营管理站
（专业技术岗）</t>
  </si>
  <si>
    <t>少数民族</t>
  </si>
  <si>
    <t>本科：
农业类（2101）、农学（090101）、
农业经济管理类（1203）
研究生：
农业（0951）
农林经济管理（1203）</t>
  </si>
  <si>
    <t>江边乡人民政府</t>
  </si>
  <si>
    <t>江边乡综合行政执法中队</t>
  </si>
  <si>
    <t xml:space="preserve">专科：公安管理类（5801）、公安技术类（5802）、侦查类(5803)、法律实务类（5804）、法律执行类（5805）、司法技术类（5806）、安全防范类（5807）、生态环境工程技术（220801）、城乡规划（240201）
本科：网络安全与执法（083108TK）、网络空间安全（080911TK）、环境生态工程（082504）、安全生产监管（082904T）、法学（030101K)、侦查学（030602K）、警卫学（030609TK）、公安管理学（030612TK）、警务指挥与战术（030615TK）
研究生：法学（0301）、环境科学与工程（0830）、中国语言文学（0501）、公共管理学（1204）不限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</si>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</sst>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2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49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2" xfId="50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tabSelected="1" view="pageBreakPreview" zoomScaleNormal="90" topLeftCell="A16" workbookViewId="0">
      <selection activeCell="H20" sqref="H20"/>
    </sheetView>
  </sheetViews>
  <sheetFormatPr defaultColWidth="9" defaultRowHeight="14.25"/>
  <cols>
    <col min="1" max="1" width="8.75" style="1" customWidth="1"/>
    <col min="2" max="2" width="15.1333333333333" style="1" customWidth="1"/>
    <col min="3" max="3" width="13.3833333333333" style="1" customWidth="1"/>
    <col min="4" max="5" width="10.25" style="1" customWidth="1"/>
    <col min="6" max="6" width="9.75" style="3" customWidth="1"/>
    <col min="7" max="7" width="8.625" style="1" customWidth="1"/>
    <col min="8" max="9" width="9.63333333333333" style="1" customWidth="1"/>
    <col min="10" max="10" width="9.75" style="1" customWidth="1"/>
    <col min="11" max="11" width="9" style="1" customWidth="1"/>
    <col min="12" max="12" width="37.5" style="4" customWidth="1"/>
    <col min="13" max="13" width="10.3833333333333" style="1" customWidth="1"/>
    <col min="14" max="14" width="12.75" style="1" customWidth="1"/>
    <col min="15" max="15" width="14" style="1" customWidth="1"/>
    <col min="16" max="16" width="16.7166666666667" style="1" customWidth="1"/>
    <col min="17" max="16384" width="9" style="1"/>
  </cols>
  <sheetData>
    <row r="1" ht="42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"/>
    </row>
    <row r="2" ht="31" customHeight="1" spans="1:16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/>
      <c r="M2" s="6"/>
      <c r="N2" s="6"/>
      <c r="O2" s="6" t="s">
        <v>9</v>
      </c>
      <c r="P2" s="6" t="s">
        <v>10</v>
      </c>
    </row>
    <row r="3" ht="44" customHeight="1" spans="1:16">
      <c r="A3" s="6"/>
      <c r="B3" s="8"/>
      <c r="C3" s="6"/>
      <c r="D3" s="8"/>
      <c r="E3" s="8"/>
      <c r="F3" s="6"/>
      <c r="G3" s="6"/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/>
      <c r="P3" s="6"/>
    </row>
    <row r="4" s="1" customFormat="1" ht="114" customHeight="1" spans="1:16">
      <c r="A4" s="9">
        <v>1</v>
      </c>
      <c r="B4" s="10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9">
        <v>1</v>
      </c>
      <c r="H4" s="11" t="s">
        <v>23</v>
      </c>
      <c r="I4" s="11" t="s">
        <v>23</v>
      </c>
      <c r="J4" s="29" t="s">
        <v>24</v>
      </c>
      <c r="K4" s="9" t="s">
        <v>25</v>
      </c>
      <c r="L4" s="9" t="s">
        <v>26</v>
      </c>
      <c r="M4" s="9" t="s">
        <v>27</v>
      </c>
      <c r="N4" s="9" t="s">
        <v>28</v>
      </c>
      <c r="O4" s="9" t="s">
        <v>29</v>
      </c>
      <c r="P4" s="9"/>
    </row>
    <row r="5" s="2" customFormat="1" ht="93" customHeight="1" spans="1:16">
      <c r="A5" s="9">
        <v>2</v>
      </c>
      <c r="B5" s="12" t="s">
        <v>30</v>
      </c>
      <c r="C5" s="12" t="s">
        <v>31</v>
      </c>
      <c r="D5" s="9" t="s">
        <v>20</v>
      </c>
      <c r="E5" s="9" t="s">
        <v>21</v>
      </c>
      <c r="F5" s="9" t="s">
        <v>32</v>
      </c>
      <c r="G5" s="13">
        <v>1</v>
      </c>
      <c r="H5" s="11" t="s">
        <v>33</v>
      </c>
      <c r="I5" s="11" t="s">
        <v>23</v>
      </c>
      <c r="J5" s="29" t="s">
        <v>34</v>
      </c>
      <c r="K5" s="9" t="s">
        <v>23</v>
      </c>
      <c r="L5" s="9" t="s">
        <v>23</v>
      </c>
      <c r="M5" s="9" t="s">
        <v>27</v>
      </c>
      <c r="N5" s="9" t="s">
        <v>35</v>
      </c>
      <c r="O5" s="9" t="s">
        <v>35</v>
      </c>
      <c r="P5" s="9"/>
    </row>
    <row r="6" s="1" customFormat="1" ht="124" customHeight="1" spans="1:16">
      <c r="A6" s="9">
        <v>3</v>
      </c>
      <c r="B6" s="10" t="s">
        <v>36</v>
      </c>
      <c r="C6" s="9" t="s">
        <v>37</v>
      </c>
      <c r="D6" s="9" t="s">
        <v>20</v>
      </c>
      <c r="E6" s="9" t="s">
        <v>21</v>
      </c>
      <c r="F6" s="9" t="s">
        <v>20</v>
      </c>
      <c r="G6" s="13">
        <v>1</v>
      </c>
      <c r="H6" s="11" t="s">
        <v>33</v>
      </c>
      <c r="I6" s="11" t="s">
        <v>23</v>
      </c>
      <c r="J6" s="29" t="s">
        <v>24</v>
      </c>
      <c r="K6" s="9" t="s">
        <v>25</v>
      </c>
      <c r="L6" s="9" t="s">
        <v>38</v>
      </c>
      <c r="M6" s="9" t="s">
        <v>27</v>
      </c>
      <c r="N6" s="9" t="s">
        <v>28</v>
      </c>
      <c r="O6" s="9" t="s">
        <v>29</v>
      </c>
      <c r="P6" s="9"/>
    </row>
    <row r="7" s="2" customFormat="1" ht="102" customHeight="1" spans="1:16">
      <c r="A7" s="9">
        <v>4</v>
      </c>
      <c r="B7" s="14" t="s">
        <v>39</v>
      </c>
      <c r="C7" s="15" t="s">
        <v>40</v>
      </c>
      <c r="D7" s="16" t="s">
        <v>20</v>
      </c>
      <c r="E7" s="9" t="s">
        <v>21</v>
      </c>
      <c r="F7" s="16" t="s">
        <v>41</v>
      </c>
      <c r="G7" s="17">
        <v>1</v>
      </c>
      <c r="H7" s="11" t="s">
        <v>33</v>
      </c>
      <c r="I7" s="20" t="s">
        <v>23</v>
      </c>
      <c r="J7" s="16" t="s">
        <v>24</v>
      </c>
      <c r="K7" s="35" t="s">
        <v>25</v>
      </c>
      <c r="L7" s="35" t="s">
        <v>42</v>
      </c>
      <c r="M7" s="9" t="s">
        <v>27</v>
      </c>
      <c r="N7" s="9" t="s">
        <v>28</v>
      </c>
      <c r="O7" s="16" t="s">
        <v>43</v>
      </c>
      <c r="P7" s="16"/>
    </row>
    <row r="8" s="2" customFormat="1" ht="102" customHeight="1" spans="1:16">
      <c r="A8" s="9">
        <v>5</v>
      </c>
      <c r="B8" s="18"/>
      <c r="C8" s="19"/>
      <c r="D8" s="16" t="s">
        <v>20</v>
      </c>
      <c r="E8" s="9" t="s">
        <v>21</v>
      </c>
      <c r="F8" s="16" t="s">
        <v>44</v>
      </c>
      <c r="G8" s="17">
        <v>1</v>
      </c>
      <c r="H8" s="20" t="s">
        <v>23</v>
      </c>
      <c r="I8" s="36" t="s">
        <v>23</v>
      </c>
      <c r="J8" s="16" t="s">
        <v>24</v>
      </c>
      <c r="K8" s="35" t="s">
        <v>25</v>
      </c>
      <c r="L8" s="35" t="s">
        <v>23</v>
      </c>
      <c r="M8" s="9" t="s">
        <v>27</v>
      </c>
      <c r="N8" s="16" t="s">
        <v>45</v>
      </c>
      <c r="O8" s="16" t="s">
        <v>43</v>
      </c>
      <c r="P8" s="16"/>
    </row>
    <row r="9" s="2" customFormat="1" ht="102" customHeight="1" spans="1:16">
      <c r="A9" s="9">
        <v>6</v>
      </c>
      <c r="B9" s="21" t="s">
        <v>46</v>
      </c>
      <c r="C9" s="16" t="s">
        <v>47</v>
      </c>
      <c r="D9" s="16" t="s">
        <v>20</v>
      </c>
      <c r="E9" s="16" t="s">
        <v>21</v>
      </c>
      <c r="F9" s="16" t="s">
        <v>48</v>
      </c>
      <c r="G9" s="17">
        <v>2</v>
      </c>
      <c r="H9" s="20" t="s">
        <v>23</v>
      </c>
      <c r="I9" s="20" t="s">
        <v>23</v>
      </c>
      <c r="J9" s="35" t="s">
        <v>24</v>
      </c>
      <c r="K9" s="16" t="s">
        <v>25</v>
      </c>
      <c r="L9" s="35" t="s">
        <v>49</v>
      </c>
      <c r="M9" s="16" t="s">
        <v>27</v>
      </c>
      <c r="N9" s="16" t="s">
        <v>28</v>
      </c>
      <c r="O9" s="16" t="s">
        <v>50</v>
      </c>
      <c r="P9" s="16"/>
    </row>
    <row r="10" s="2" customFormat="1" ht="102" customHeight="1" spans="1:16">
      <c r="A10" s="9">
        <v>7</v>
      </c>
      <c r="B10" s="21" t="s">
        <v>51</v>
      </c>
      <c r="C10" s="16" t="s">
        <v>52</v>
      </c>
      <c r="D10" s="16" t="s">
        <v>20</v>
      </c>
      <c r="E10" s="16" t="s">
        <v>21</v>
      </c>
      <c r="F10" s="9" t="s">
        <v>53</v>
      </c>
      <c r="G10" s="17">
        <v>1</v>
      </c>
      <c r="H10" s="20" t="s">
        <v>23</v>
      </c>
      <c r="I10" s="20" t="s">
        <v>23</v>
      </c>
      <c r="J10" s="35" t="s">
        <v>24</v>
      </c>
      <c r="K10" s="35" t="s">
        <v>25</v>
      </c>
      <c r="L10" s="10" t="s">
        <v>54</v>
      </c>
      <c r="M10" s="9" t="s">
        <v>27</v>
      </c>
      <c r="N10" s="16" t="s">
        <v>55</v>
      </c>
      <c r="O10" s="16" t="s">
        <v>56</v>
      </c>
      <c r="P10" s="16"/>
    </row>
    <row r="11" s="2" customFormat="1" ht="102" customHeight="1" spans="1:16">
      <c r="A11" s="9">
        <v>8</v>
      </c>
      <c r="B11" s="21"/>
      <c r="C11" s="16"/>
      <c r="D11" s="10" t="s">
        <v>20</v>
      </c>
      <c r="E11" s="10" t="s">
        <v>21</v>
      </c>
      <c r="F11" s="10" t="s">
        <v>57</v>
      </c>
      <c r="G11" s="10">
        <v>1</v>
      </c>
      <c r="H11" s="20" t="s">
        <v>23</v>
      </c>
      <c r="I11" s="20" t="s">
        <v>23</v>
      </c>
      <c r="J11" s="35" t="s">
        <v>24</v>
      </c>
      <c r="K11" s="35" t="s">
        <v>25</v>
      </c>
      <c r="L11" s="10" t="s">
        <v>58</v>
      </c>
      <c r="M11" s="9" t="s">
        <v>27</v>
      </c>
      <c r="N11" s="16" t="s">
        <v>55</v>
      </c>
      <c r="O11" s="16" t="s">
        <v>56</v>
      </c>
      <c r="P11" s="16"/>
    </row>
    <row r="12" s="2" customFormat="1" ht="102" customHeight="1" spans="1:16">
      <c r="A12" s="9">
        <v>9</v>
      </c>
      <c r="B12" s="21"/>
      <c r="C12" s="16"/>
      <c r="D12" s="16" t="s">
        <v>20</v>
      </c>
      <c r="E12" s="10" t="s">
        <v>21</v>
      </c>
      <c r="F12" s="10" t="s">
        <v>59</v>
      </c>
      <c r="G12" s="10">
        <v>1</v>
      </c>
      <c r="H12" s="20" t="s">
        <v>23</v>
      </c>
      <c r="I12" s="20" t="s">
        <v>23</v>
      </c>
      <c r="J12" s="35" t="s">
        <v>24</v>
      </c>
      <c r="K12" s="35" t="s">
        <v>25</v>
      </c>
      <c r="L12" s="10" t="s">
        <v>23</v>
      </c>
      <c r="M12" s="9" t="s">
        <v>27</v>
      </c>
      <c r="N12" s="16" t="s">
        <v>45</v>
      </c>
      <c r="O12" s="16" t="s">
        <v>56</v>
      </c>
      <c r="P12" s="16"/>
    </row>
    <row r="13" s="2" customFormat="1" ht="102" customHeight="1" spans="1:16">
      <c r="A13" s="9">
        <v>10</v>
      </c>
      <c r="B13" s="21"/>
      <c r="C13" s="16" t="s">
        <v>60</v>
      </c>
      <c r="D13" s="16" t="s">
        <v>20</v>
      </c>
      <c r="E13" s="10" t="s">
        <v>21</v>
      </c>
      <c r="F13" s="10" t="s">
        <v>48</v>
      </c>
      <c r="G13" s="10">
        <v>1</v>
      </c>
      <c r="H13" s="20" t="s">
        <v>23</v>
      </c>
      <c r="I13" s="20" t="s">
        <v>23</v>
      </c>
      <c r="J13" s="35" t="s">
        <v>24</v>
      </c>
      <c r="K13" s="35" t="s">
        <v>25</v>
      </c>
      <c r="L13" s="10" t="s">
        <v>61</v>
      </c>
      <c r="M13" s="9" t="s">
        <v>27</v>
      </c>
      <c r="N13" s="16" t="s">
        <v>28</v>
      </c>
      <c r="O13" s="16" t="s">
        <v>43</v>
      </c>
      <c r="P13" s="16"/>
    </row>
    <row r="14" s="2" customFormat="1" ht="102" customHeight="1" spans="1:16">
      <c r="A14" s="9">
        <v>11</v>
      </c>
      <c r="B14" s="22" t="s">
        <v>62</v>
      </c>
      <c r="C14" s="23" t="s">
        <v>63</v>
      </c>
      <c r="D14" s="24" t="s">
        <v>20</v>
      </c>
      <c r="E14" s="24" t="s">
        <v>21</v>
      </c>
      <c r="F14" s="25" t="s">
        <v>64</v>
      </c>
      <c r="G14" s="25">
        <v>2</v>
      </c>
      <c r="H14" s="26" t="s">
        <v>33</v>
      </c>
      <c r="I14" s="28" t="s">
        <v>23</v>
      </c>
      <c r="J14" s="28" t="s">
        <v>24</v>
      </c>
      <c r="K14" s="32" t="s">
        <v>23</v>
      </c>
      <c r="L14" s="24" t="s">
        <v>65</v>
      </c>
      <c r="M14" s="29" t="s">
        <v>27</v>
      </c>
      <c r="N14" s="16" t="s">
        <v>28</v>
      </c>
      <c r="O14" s="16" t="s">
        <v>43</v>
      </c>
      <c r="P14" s="16"/>
    </row>
    <row r="15" s="2" customFormat="1" ht="102" customHeight="1" spans="1:16">
      <c r="A15" s="9">
        <v>12</v>
      </c>
      <c r="B15" s="22"/>
      <c r="C15" s="23"/>
      <c r="D15" s="10" t="s">
        <v>20</v>
      </c>
      <c r="E15" s="10" t="s">
        <v>21</v>
      </c>
      <c r="F15" s="27" t="s">
        <v>66</v>
      </c>
      <c r="G15" s="27">
        <v>1</v>
      </c>
      <c r="H15" s="11" t="s">
        <v>33</v>
      </c>
      <c r="I15" s="29" t="s">
        <v>23</v>
      </c>
      <c r="J15" s="29" t="s">
        <v>24</v>
      </c>
      <c r="K15" s="9" t="s">
        <v>23</v>
      </c>
      <c r="L15" s="10" t="s">
        <v>67</v>
      </c>
      <c r="M15" s="29" t="s">
        <v>27</v>
      </c>
      <c r="N15" s="16" t="s">
        <v>28</v>
      </c>
      <c r="O15" s="16" t="s">
        <v>43</v>
      </c>
      <c r="P15" s="16"/>
    </row>
    <row r="16" s="2" customFormat="1" ht="102" customHeight="1" spans="1:16">
      <c r="A16" s="9">
        <v>13</v>
      </c>
      <c r="B16" s="22"/>
      <c r="C16" s="28"/>
      <c r="D16" s="10" t="s">
        <v>20</v>
      </c>
      <c r="E16" s="10" t="s">
        <v>21</v>
      </c>
      <c r="F16" s="9" t="s">
        <v>48</v>
      </c>
      <c r="G16" s="10">
        <v>1</v>
      </c>
      <c r="H16" s="11" t="s">
        <v>33</v>
      </c>
      <c r="I16" s="29" t="s">
        <v>23</v>
      </c>
      <c r="J16" s="29" t="s">
        <v>24</v>
      </c>
      <c r="K16" s="9" t="s">
        <v>23</v>
      </c>
      <c r="L16" s="10" t="s">
        <v>68</v>
      </c>
      <c r="M16" s="29" t="s">
        <v>27</v>
      </c>
      <c r="N16" s="16" t="s">
        <v>28</v>
      </c>
      <c r="O16" s="16" t="s">
        <v>43</v>
      </c>
      <c r="P16" s="16"/>
    </row>
    <row r="17" s="2" customFormat="1" ht="156" customHeight="1" spans="1:16">
      <c r="A17" s="9">
        <v>14</v>
      </c>
      <c r="B17" s="22"/>
      <c r="C17" s="29" t="s">
        <v>69</v>
      </c>
      <c r="D17" s="10" t="s">
        <v>20</v>
      </c>
      <c r="E17" s="10" t="s">
        <v>21</v>
      </c>
      <c r="F17" s="27" t="s">
        <v>70</v>
      </c>
      <c r="G17" s="29">
        <v>4</v>
      </c>
      <c r="H17" s="11" t="s">
        <v>33</v>
      </c>
      <c r="I17" s="29" t="s">
        <v>23</v>
      </c>
      <c r="J17" s="29" t="s">
        <v>24</v>
      </c>
      <c r="K17" s="9" t="s">
        <v>23</v>
      </c>
      <c r="L17" s="10" t="s">
        <v>71</v>
      </c>
      <c r="M17" s="29" t="s">
        <v>27</v>
      </c>
      <c r="N17" s="16" t="s">
        <v>28</v>
      </c>
      <c r="O17" s="16" t="s">
        <v>43</v>
      </c>
      <c r="P17" s="16"/>
    </row>
    <row r="18" s="2" customFormat="1" ht="102" customHeight="1" spans="1:16">
      <c r="A18" s="9">
        <v>15</v>
      </c>
      <c r="B18" s="22"/>
      <c r="C18" s="30" t="s">
        <v>72</v>
      </c>
      <c r="D18" s="12" t="s">
        <v>20</v>
      </c>
      <c r="E18" s="10" t="s">
        <v>21</v>
      </c>
      <c r="F18" s="27" t="s">
        <v>70</v>
      </c>
      <c r="G18" s="29">
        <v>1</v>
      </c>
      <c r="H18" s="11" t="s">
        <v>33</v>
      </c>
      <c r="I18" s="37" t="s">
        <v>23</v>
      </c>
      <c r="J18" s="37" t="s">
        <v>24</v>
      </c>
      <c r="K18" s="37" t="s">
        <v>73</v>
      </c>
      <c r="L18" s="10" t="s">
        <v>74</v>
      </c>
      <c r="M18" s="37" t="s">
        <v>27</v>
      </c>
      <c r="N18" s="16" t="s">
        <v>28</v>
      </c>
      <c r="O18" s="16" t="s">
        <v>43</v>
      </c>
      <c r="P18" s="16"/>
    </row>
    <row r="19" s="2" customFormat="1" ht="102" customHeight="1" spans="1:16">
      <c r="A19" s="9">
        <v>16</v>
      </c>
      <c r="B19" s="22"/>
      <c r="C19" s="23"/>
      <c r="D19" s="31"/>
      <c r="E19" s="10"/>
      <c r="F19" s="27" t="s">
        <v>75</v>
      </c>
      <c r="G19" s="10">
        <v>2</v>
      </c>
      <c r="H19" s="11" t="s">
        <v>33</v>
      </c>
      <c r="I19" s="37" t="s">
        <v>23</v>
      </c>
      <c r="J19" s="37" t="s">
        <v>24</v>
      </c>
      <c r="K19" s="37" t="s">
        <v>73</v>
      </c>
      <c r="L19" s="10" t="s">
        <v>76</v>
      </c>
      <c r="M19" s="37" t="s">
        <v>27</v>
      </c>
      <c r="N19" s="16" t="s">
        <v>28</v>
      </c>
      <c r="O19" s="16" t="s">
        <v>43</v>
      </c>
      <c r="P19" s="16"/>
    </row>
    <row r="20" s="2" customFormat="1" ht="102" customHeight="1" spans="1:16">
      <c r="A20" s="9">
        <v>17</v>
      </c>
      <c r="B20" s="22"/>
      <c r="C20" s="28"/>
      <c r="D20" s="24"/>
      <c r="E20" s="10"/>
      <c r="F20" s="27" t="s">
        <v>77</v>
      </c>
      <c r="G20" s="10">
        <v>1</v>
      </c>
      <c r="H20" s="11" t="s">
        <v>33</v>
      </c>
      <c r="I20" s="37" t="s">
        <v>23</v>
      </c>
      <c r="J20" s="37" t="s">
        <v>24</v>
      </c>
      <c r="K20" s="37" t="s">
        <v>73</v>
      </c>
      <c r="L20" s="10" t="s">
        <v>78</v>
      </c>
      <c r="M20" s="37" t="s">
        <v>27</v>
      </c>
      <c r="N20" s="16" t="s">
        <v>28</v>
      </c>
      <c r="O20" s="16" t="s">
        <v>43</v>
      </c>
      <c r="P20" s="16"/>
    </row>
    <row r="21" s="2" customFormat="1" ht="120" customHeight="1" spans="1:16">
      <c r="A21" s="9">
        <v>18</v>
      </c>
      <c r="B21" s="22"/>
      <c r="C21" s="29" t="s">
        <v>79</v>
      </c>
      <c r="D21" s="10" t="s">
        <v>20</v>
      </c>
      <c r="E21" s="10" t="s">
        <v>21</v>
      </c>
      <c r="F21" s="27" t="s">
        <v>70</v>
      </c>
      <c r="G21" s="29">
        <v>5</v>
      </c>
      <c r="H21" s="11" t="s">
        <v>33</v>
      </c>
      <c r="I21" s="29" t="s">
        <v>23</v>
      </c>
      <c r="J21" s="29" t="s">
        <v>24</v>
      </c>
      <c r="K21" s="9" t="s">
        <v>23</v>
      </c>
      <c r="L21" s="10" t="s">
        <v>80</v>
      </c>
      <c r="M21" s="29" t="s">
        <v>27</v>
      </c>
      <c r="N21" s="16" t="s">
        <v>28</v>
      </c>
      <c r="O21" s="16" t="s">
        <v>43</v>
      </c>
      <c r="P21" s="16"/>
    </row>
    <row r="22" s="2" customFormat="1" ht="102" customHeight="1" spans="1:16">
      <c r="A22" s="9">
        <v>19</v>
      </c>
      <c r="B22" s="22"/>
      <c r="C22" s="12" t="s">
        <v>81</v>
      </c>
      <c r="D22" s="10" t="s">
        <v>20</v>
      </c>
      <c r="E22" s="10" t="s">
        <v>21</v>
      </c>
      <c r="F22" s="27" t="s">
        <v>75</v>
      </c>
      <c r="G22" s="10">
        <v>2</v>
      </c>
      <c r="H22" s="11" t="s">
        <v>33</v>
      </c>
      <c r="I22" s="29" t="s">
        <v>23</v>
      </c>
      <c r="J22" s="9" t="s">
        <v>24</v>
      </c>
      <c r="K22" s="9" t="s">
        <v>23</v>
      </c>
      <c r="L22" s="10" t="s">
        <v>82</v>
      </c>
      <c r="M22" s="29" t="s">
        <v>27</v>
      </c>
      <c r="N22" s="16" t="s">
        <v>28</v>
      </c>
      <c r="O22" s="16" t="s">
        <v>43</v>
      </c>
      <c r="P22" s="16"/>
    </row>
    <row r="23" s="2" customFormat="1" ht="102" customHeight="1" spans="1:16">
      <c r="A23" s="9">
        <v>20</v>
      </c>
      <c r="B23" s="22"/>
      <c r="C23" s="31"/>
      <c r="D23" s="10" t="s">
        <v>20</v>
      </c>
      <c r="E23" s="10" t="s">
        <v>21</v>
      </c>
      <c r="F23" s="27" t="s">
        <v>77</v>
      </c>
      <c r="G23" s="10">
        <v>2</v>
      </c>
      <c r="H23" s="11" t="s">
        <v>33</v>
      </c>
      <c r="I23" s="29" t="s">
        <v>23</v>
      </c>
      <c r="J23" s="9" t="s">
        <v>24</v>
      </c>
      <c r="K23" s="9" t="s">
        <v>23</v>
      </c>
      <c r="L23" s="10" t="s">
        <v>83</v>
      </c>
      <c r="M23" s="29" t="s">
        <v>27</v>
      </c>
      <c r="N23" s="16" t="s">
        <v>28</v>
      </c>
      <c r="O23" s="16" t="s">
        <v>43</v>
      </c>
      <c r="P23" s="16"/>
    </row>
    <row r="24" s="2" customFormat="1" ht="102" customHeight="1" spans="1:16">
      <c r="A24" s="9">
        <v>21</v>
      </c>
      <c r="B24" s="22"/>
      <c r="C24" s="24"/>
      <c r="D24" s="10" t="s">
        <v>20</v>
      </c>
      <c r="E24" s="10" t="s">
        <v>21</v>
      </c>
      <c r="F24" s="27" t="s">
        <v>84</v>
      </c>
      <c r="G24" s="10">
        <v>1</v>
      </c>
      <c r="H24" s="11" t="s">
        <v>33</v>
      </c>
      <c r="I24" s="29" t="s">
        <v>23</v>
      </c>
      <c r="J24" s="9" t="s">
        <v>24</v>
      </c>
      <c r="K24" s="9" t="s">
        <v>23</v>
      </c>
      <c r="L24" s="10" t="s">
        <v>85</v>
      </c>
      <c r="M24" s="29" t="s">
        <v>27</v>
      </c>
      <c r="N24" s="16" t="s">
        <v>28</v>
      </c>
      <c r="O24" s="16" t="s">
        <v>43</v>
      </c>
      <c r="P24" s="16"/>
    </row>
    <row r="25" s="2" customFormat="1" ht="181" customHeight="1" spans="1:16">
      <c r="A25" s="9">
        <v>22</v>
      </c>
      <c r="B25" s="31"/>
      <c r="C25" s="30" t="s">
        <v>86</v>
      </c>
      <c r="D25" s="10" t="s">
        <v>20</v>
      </c>
      <c r="E25" s="10" t="s">
        <v>21</v>
      </c>
      <c r="F25" s="27" t="s">
        <v>70</v>
      </c>
      <c r="G25" s="10">
        <v>2</v>
      </c>
      <c r="H25" s="11" t="s">
        <v>33</v>
      </c>
      <c r="I25" s="29" t="s">
        <v>23</v>
      </c>
      <c r="J25" s="9" t="s">
        <v>24</v>
      </c>
      <c r="K25" s="9" t="s">
        <v>23</v>
      </c>
      <c r="L25" s="10" t="s">
        <v>87</v>
      </c>
      <c r="M25" s="29" t="s">
        <v>27</v>
      </c>
      <c r="N25" s="9" t="s">
        <v>28</v>
      </c>
      <c r="O25" s="9" t="s">
        <v>43</v>
      </c>
      <c r="P25" s="16"/>
    </row>
    <row r="26" s="2" customFormat="1" ht="172" customHeight="1" spans="1:16">
      <c r="A26" s="9">
        <v>23</v>
      </c>
      <c r="B26" s="31"/>
      <c r="C26" s="28"/>
      <c r="D26" s="10" t="s">
        <v>20</v>
      </c>
      <c r="E26" s="10" t="s">
        <v>21</v>
      </c>
      <c r="F26" s="27" t="s">
        <v>75</v>
      </c>
      <c r="G26" s="10">
        <v>3</v>
      </c>
      <c r="H26" s="11" t="s">
        <v>33</v>
      </c>
      <c r="I26" s="29" t="s">
        <v>23</v>
      </c>
      <c r="J26" s="9" t="s">
        <v>24</v>
      </c>
      <c r="K26" s="9" t="s">
        <v>23</v>
      </c>
      <c r="L26" s="10" t="s">
        <v>88</v>
      </c>
      <c r="M26" s="29" t="s">
        <v>27</v>
      </c>
      <c r="N26" s="9" t="s">
        <v>28</v>
      </c>
      <c r="O26" s="9" t="s">
        <v>43</v>
      </c>
      <c r="P26" s="16"/>
    </row>
    <row r="27" s="2" customFormat="1" ht="102" customHeight="1" spans="1:16">
      <c r="A27" s="9">
        <v>24</v>
      </c>
      <c r="B27" s="22"/>
      <c r="C27" s="30" t="s">
        <v>89</v>
      </c>
      <c r="D27" s="10" t="s">
        <v>20</v>
      </c>
      <c r="E27" s="10" t="s">
        <v>21</v>
      </c>
      <c r="F27" s="27" t="s">
        <v>70</v>
      </c>
      <c r="G27" s="29">
        <v>3</v>
      </c>
      <c r="H27" s="11" t="s">
        <v>33</v>
      </c>
      <c r="I27" s="29" t="s">
        <v>23</v>
      </c>
      <c r="J27" s="29" t="s">
        <v>24</v>
      </c>
      <c r="K27" s="9" t="s">
        <v>23</v>
      </c>
      <c r="L27" s="10" t="s">
        <v>90</v>
      </c>
      <c r="M27" s="29" t="s">
        <v>27</v>
      </c>
      <c r="N27" s="16" t="s">
        <v>28</v>
      </c>
      <c r="O27" s="16" t="s">
        <v>43</v>
      </c>
      <c r="P27" s="16"/>
    </row>
    <row r="28" s="2" customFormat="1" ht="102" customHeight="1" spans="1:16">
      <c r="A28" s="9">
        <v>25</v>
      </c>
      <c r="B28" s="22"/>
      <c r="C28" s="28"/>
      <c r="D28" s="10" t="s">
        <v>20</v>
      </c>
      <c r="E28" s="10" t="s">
        <v>21</v>
      </c>
      <c r="F28" s="27" t="s">
        <v>75</v>
      </c>
      <c r="G28" s="29">
        <v>1</v>
      </c>
      <c r="H28" s="11" t="s">
        <v>33</v>
      </c>
      <c r="I28" s="29" t="s">
        <v>23</v>
      </c>
      <c r="J28" s="29" t="s">
        <v>24</v>
      </c>
      <c r="K28" s="9" t="s">
        <v>23</v>
      </c>
      <c r="L28" s="29" t="s">
        <v>23</v>
      </c>
      <c r="M28" s="29" t="s">
        <v>27</v>
      </c>
      <c r="N28" s="16" t="s">
        <v>45</v>
      </c>
      <c r="O28" s="16" t="s">
        <v>43</v>
      </c>
      <c r="P28" s="16"/>
    </row>
    <row r="29" s="2" customFormat="1" ht="102" customHeight="1" spans="1:16">
      <c r="A29" s="9">
        <v>26</v>
      </c>
      <c r="B29" s="22"/>
      <c r="C29" s="28" t="s">
        <v>91</v>
      </c>
      <c r="D29" s="10" t="s">
        <v>20</v>
      </c>
      <c r="E29" s="10" t="s">
        <v>21</v>
      </c>
      <c r="F29" s="27" t="s">
        <v>92</v>
      </c>
      <c r="G29" s="29">
        <v>2</v>
      </c>
      <c r="H29" s="29" t="s">
        <v>33</v>
      </c>
      <c r="I29" s="29" t="s">
        <v>23</v>
      </c>
      <c r="J29" s="29" t="s">
        <v>24</v>
      </c>
      <c r="K29" s="9" t="s">
        <v>23</v>
      </c>
      <c r="L29" s="10" t="s">
        <v>93</v>
      </c>
      <c r="M29" s="29" t="s">
        <v>27</v>
      </c>
      <c r="N29" s="16" t="s">
        <v>28</v>
      </c>
      <c r="O29" s="9" t="s">
        <v>94</v>
      </c>
      <c r="P29" s="16"/>
    </row>
    <row r="30" s="2" customFormat="1" ht="124" customHeight="1" spans="1:16">
      <c r="A30" s="9">
        <v>27</v>
      </c>
      <c r="B30" s="31" t="s">
        <v>95</v>
      </c>
      <c r="C30" s="9" t="s">
        <v>96</v>
      </c>
      <c r="D30" s="9" t="s">
        <v>20</v>
      </c>
      <c r="E30" s="9" t="s">
        <v>21</v>
      </c>
      <c r="F30" s="9" t="s">
        <v>97</v>
      </c>
      <c r="G30" s="13">
        <v>2</v>
      </c>
      <c r="H30" s="11" t="s">
        <v>33</v>
      </c>
      <c r="I30" s="11" t="s">
        <v>23</v>
      </c>
      <c r="J30" s="29" t="s">
        <v>34</v>
      </c>
      <c r="K30" s="9" t="s">
        <v>23</v>
      </c>
      <c r="L30" s="29" t="s">
        <v>23</v>
      </c>
      <c r="M30" s="9" t="s">
        <v>27</v>
      </c>
      <c r="N30" s="9" t="s">
        <v>28</v>
      </c>
      <c r="O30" s="9" t="s">
        <v>94</v>
      </c>
      <c r="P30" s="9"/>
    </row>
    <row r="31" s="2" customFormat="1" ht="124" customHeight="1" spans="1:16">
      <c r="A31" s="9">
        <v>28</v>
      </c>
      <c r="B31" s="31"/>
      <c r="C31" s="9"/>
      <c r="D31" s="9" t="s">
        <v>20</v>
      </c>
      <c r="E31" s="9" t="s">
        <v>21</v>
      </c>
      <c r="F31" s="9" t="s">
        <v>98</v>
      </c>
      <c r="G31" s="13">
        <v>2</v>
      </c>
      <c r="H31" s="11" t="s">
        <v>33</v>
      </c>
      <c r="I31" s="11" t="s">
        <v>23</v>
      </c>
      <c r="J31" s="29" t="s">
        <v>24</v>
      </c>
      <c r="K31" s="9" t="s">
        <v>23</v>
      </c>
      <c r="L31" s="29" t="s">
        <v>99</v>
      </c>
      <c r="M31" s="9" t="s">
        <v>27</v>
      </c>
      <c r="N31" s="9" t="s">
        <v>28</v>
      </c>
      <c r="O31" s="9" t="s">
        <v>94</v>
      </c>
      <c r="P31" s="9"/>
    </row>
    <row r="32" s="2" customFormat="1" ht="124" customHeight="1" spans="1:16">
      <c r="A32" s="9">
        <v>29</v>
      </c>
      <c r="B32" s="24"/>
      <c r="C32" s="9"/>
      <c r="D32" s="9" t="s">
        <v>20</v>
      </c>
      <c r="E32" s="9" t="s">
        <v>21</v>
      </c>
      <c r="F32" s="9" t="s">
        <v>100</v>
      </c>
      <c r="G32" s="13">
        <v>5</v>
      </c>
      <c r="H32" s="11" t="s">
        <v>33</v>
      </c>
      <c r="I32" s="11" t="s">
        <v>23</v>
      </c>
      <c r="J32" s="29" t="s">
        <v>34</v>
      </c>
      <c r="K32" s="9" t="s">
        <v>23</v>
      </c>
      <c r="L32" s="29" t="s">
        <v>23</v>
      </c>
      <c r="M32" s="9" t="s">
        <v>27</v>
      </c>
      <c r="N32" s="9" t="s">
        <v>28</v>
      </c>
      <c r="O32" s="9" t="s">
        <v>94</v>
      </c>
      <c r="P32" s="9"/>
    </row>
    <row r="33" s="2" customFormat="1" ht="124" customHeight="1" spans="1:16">
      <c r="A33" s="9">
        <v>30</v>
      </c>
      <c r="B33" s="31" t="s">
        <v>101</v>
      </c>
      <c r="C33" s="28" t="s">
        <v>102</v>
      </c>
      <c r="D33" s="10" t="s">
        <v>20</v>
      </c>
      <c r="E33" s="10" t="s">
        <v>21</v>
      </c>
      <c r="F33" s="27" t="s">
        <v>70</v>
      </c>
      <c r="G33" s="29">
        <v>2</v>
      </c>
      <c r="H33" s="29" t="s">
        <v>33</v>
      </c>
      <c r="I33" s="29" t="s">
        <v>23</v>
      </c>
      <c r="J33" s="29" t="s">
        <v>24</v>
      </c>
      <c r="K33" s="9" t="s">
        <v>23</v>
      </c>
      <c r="L33" s="10" t="s">
        <v>103</v>
      </c>
      <c r="M33" s="29" t="s">
        <v>27</v>
      </c>
      <c r="N33" s="16" t="s">
        <v>28</v>
      </c>
      <c r="O33" s="9" t="s">
        <v>94</v>
      </c>
      <c r="P33" s="16"/>
    </row>
    <row r="34" s="2" customFormat="1" ht="124" customHeight="1" spans="1:16">
      <c r="A34" s="9">
        <v>31</v>
      </c>
      <c r="B34" s="24"/>
      <c r="C34" s="9" t="s">
        <v>104</v>
      </c>
      <c r="D34" s="9" t="s">
        <v>105</v>
      </c>
      <c r="E34" s="9" t="s">
        <v>106</v>
      </c>
      <c r="F34" s="10" t="s">
        <v>107</v>
      </c>
      <c r="G34" s="13">
        <v>1</v>
      </c>
      <c r="H34" s="11" t="s">
        <v>33</v>
      </c>
      <c r="I34" s="11" t="s">
        <v>23</v>
      </c>
      <c r="J34" s="29" t="s">
        <v>34</v>
      </c>
      <c r="K34" s="9" t="s">
        <v>23</v>
      </c>
      <c r="L34" s="10" t="s">
        <v>108</v>
      </c>
      <c r="M34" s="9" t="s">
        <v>27</v>
      </c>
      <c r="N34" s="9" t="s">
        <v>28</v>
      </c>
      <c r="O34" s="9" t="s">
        <v>94</v>
      </c>
      <c r="P34" s="9"/>
    </row>
    <row r="35" s="2" customFormat="1" ht="139" customHeight="1" spans="1:16">
      <c r="A35" s="9">
        <v>32</v>
      </c>
      <c r="B35" s="31" t="s">
        <v>109</v>
      </c>
      <c r="C35" s="28" t="s">
        <v>110</v>
      </c>
      <c r="D35" s="9" t="s">
        <v>20</v>
      </c>
      <c r="E35" s="9" t="s">
        <v>21</v>
      </c>
      <c r="F35" s="9" t="s">
        <v>111</v>
      </c>
      <c r="G35" s="13">
        <v>1</v>
      </c>
      <c r="H35" s="29" t="s">
        <v>33</v>
      </c>
      <c r="I35" s="11" t="s">
        <v>23</v>
      </c>
      <c r="J35" s="9" t="s">
        <v>24</v>
      </c>
      <c r="K35" s="9" t="s">
        <v>23</v>
      </c>
      <c r="L35" s="9" t="s">
        <v>112</v>
      </c>
      <c r="M35" s="9" t="s">
        <v>27</v>
      </c>
      <c r="N35" s="16" t="s">
        <v>28</v>
      </c>
      <c r="O35" s="9" t="s">
        <v>94</v>
      </c>
      <c r="P35" s="16"/>
    </row>
    <row r="36" s="2" customFormat="1" ht="124" customHeight="1" spans="1:16">
      <c r="A36" s="9">
        <v>33</v>
      </c>
      <c r="B36" s="24"/>
      <c r="C36" s="32" t="s">
        <v>113</v>
      </c>
      <c r="D36" s="9" t="s">
        <v>105</v>
      </c>
      <c r="E36" s="9" t="s">
        <v>106</v>
      </c>
      <c r="F36" s="9" t="s">
        <v>114</v>
      </c>
      <c r="G36" s="13">
        <v>1</v>
      </c>
      <c r="H36" s="11" t="s">
        <v>23</v>
      </c>
      <c r="I36" s="11" t="s">
        <v>23</v>
      </c>
      <c r="J36" s="11" t="s">
        <v>34</v>
      </c>
      <c r="K36" s="11" t="s">
        <v>23</v>
      </c>
      <c r="L36" s="11" t="s">
        <v>115</v>
      </c>
      <c r="M36" s="9" t="s">
        <v>27</v>
      </c>
      <c r="N36" s="9" t="s">
        <v>28</v>
      </c>
      <c r="O36" s="9" t="s">
        <v>94</v>
      </c>
      <c r="P36" s="9"/>
    </row>
    <row r="37" s="2" customFormat="1" ht="124" customHeight="1" spans="1:16">
      <c r="A37" s="9">
        <v>34</v>
      </c>
      <c r="B37" s="31" t="s">
        <v>116</v>
      </c>
      <c r="C37" s="29" t="s">
        <v>117</v>
      </c>
      <c r="D37" s="10" t="s">
        <v>20</v>
      </c>
      <c r="E37" s="10" t="s">
        <v>21</v>
      </c>
      <c r="F37" s="27" t="s">
        <v>70</v>
      </c>
      <c r="G37" s="29">
        <v>1</v>
      </c>
      <c r="H37" s="29" t="s">
        <v>33</v>
      </c>
      <c r="I37" s="29" t="s">
        <v>23</v>
      </c>
      <c r="J37" s="9" t="s">
        <v>24</v>
      </c>
      <c r="K37" s="9" t="s">
        <v>23</v>
      </c>
      <c r="L37" s="10" t="s">
        <v>118</v>
      </c>
      <c r="M37" s="29" t="s">
        <v>27</v>
      </c>
      <c r="N37" s="16" t="s">
        <v>28</v>
      </c>
      <c r="O37" s="9" t="s">
        <v>94</v>
      </c>
      <c r="P37" s="16"/>
    </row>
    <row r="38" s="2" customFormat="1" ht="93" customHeight="1" spans="1:16">
      <c r="A38" s="9">
        <v>35</v>
      </c>
      <c r="B38" s="24"/>
      <c r="C38" s="9" t="s">
        <v>119</v>
      </c>
      <c r="D38" s="9" t="s">
        <v>105</v>
      </c>
      <c r="E38" s="9" t="s">
        <v>106</v>
      </c>
      <c r="F38" s="9" t="s">
        <v>105</v>
      </c>
      <c r="G38" s="13">
        <v>1</v>
      </c>
      <c r="H38" s="11" t="s">
        <v>23</v>
      </c>
      <c r="I38" s="11" t="s">
        <v>23</v>
      </c>
      <c r="J38" s="29" t="s">
        <v>24</v>
      </c>
      <c r="K38" s="9" t="s">
        <v>25</v>
      </c>
      <c r="L38" s="29" t="s">
        <v>120</v>
      </c>
      <c r="M38" s="9" t="s">
        <v>27</v>
      </c>
      <c r="N38" s="9" t="s">
        <v>28</v>
      </c>
      <c r="O38" s="9" t="s">
        <v>94</v>
      </c>
      <c r="P38" s="9"/>
    </row>
    <row r="39" s="2" customFormat="1" ht="219" customHeight="1" spans="1:16">
      <c r="A39" s="9">
        <v>36</v>
      </c>
      <c r="B39" s="31" t="s">
        <v>121</v>
      </c>
      <c r="C39" s="29" t="s">
        <v>122</v>
      </c>
      <c r="D39" s="10" t="s">
        <v>20</v>
      </c>
      <c r="E39" s="10" t="s">
        <v>21</v>
      </c>
      <c r="F39" s="27" t="s">
        <v>70</v>
      </c>
      <c r="G39" s="29">
        <v>2</v>
      </c>
      <c r="H39" s="29" t="s">
        <v>33</v>
      </c>
      <c r="I39" s="29" t="s">
        <v>23</v>
      </c>
      <c r="J39" s="29" t="s">
        <v>34</v>
      </c>
      <c r="K39" s="9" t="s">
        <v>23</v>
      </c>
      <c r="L39" s="29" t="s">
        <v>123</v>
      </c>
      <c r="M39" s="29" t="s">
        <v>27</v>
      </c>
      <c r="N39" s="16" t="s">
        <v>28</v>
      </c>
      <c r="O39" s="9" t="s">
        <v>94</v>
      </c>
      <c r="P39" s="16"/>
    </row>
    <row r="40" s="2" customFormat="1" ht="124" customHeight="1" spans="1:16">
      <c r="A40" s="9">
        <v>37</v>
      </c>
      <c r="B40" s="31"/>
      <c r="C40" s="9" t="s">
        <v>124</v>
      </c>
      <c r="D40" s="9" t="s">
        <v>105</v>
      </c>
      <c r="E40" s="9" t="s">
        <v>106</v>
      </c>
      <c r="F40" s="9" t="s">
        <v>125</v>
      </c>
      <c r="G40" s="13">
        <v>1</v>
      </c>
      <c r="H40" s="11" t="s">
        <v>23</v>
      </c>
      <c r="I40" s="11" t="s">
        <v>23</v>
      </c>
      <c r="J40" s="29" t="s">
        <v>34</v>
      </c>
      <c r="K40" s="9" t="s">
        <v>23</v>
      </c>
      <c r="L40" s="29" t="s">
        <v>126</v>
      </c>
      <c r="M40" s="9" t="s">
        <v>27</v>
      </c>
      <c r="N40" s="9" t="s">
        <v>28</v>
      </c>
      <c r="O40" s="9" t="s">
        <v>94</v>
      </c>
      <c r="P40" s="9"/>
    </row>
    <row r="41" s="2" customFormat="1" ht="124" customHeight="1" spans="1:16">
      <c r="A41" s="9">
        <v>38</v>
      </c>
      <c r="B41" s="24"/>
      <c r="C41" s="9" t="s">
        <v>127</v>
      </c>
      <c r="D41" s="9" t="s">
        <v>20</v>
      </c>
      <c r="E41" s="9" t="s">
        <v>21</v>
      </c>
      <c r="F41" s="9" t="s">
        <v>48</v>
      </c>
      <c r="G41" s="13">
        <v>2</v>
      </c>
      <c r="H41" s="11" t="s">
        <v>23</v>
      </c>
      <c r="I41" s="11" t="s">
        <v>23</v>
      </c>
      <c r="J41" s="29" t="s">
        <v>24</v>
      </c>
      <c r="K41" s="9" t="s">
        <v>23</v>
      </c>
      <c r="L41" s="29" t="s">
        <v>128</v>
      </c>
      <c r="M41" s="9" t="s">
        <v>27</v>
      </c>
      <c r="N41" s="9" t="s">
        <v>28</v>
      </c>
      <c r="O41" s="9" t="s">
        <v>94</v>
      </c>
      <c r="P41" s="9"/>
    </row>
    <row r="42" s="2" customFormat="1" ht="240" customHeight="1" spans="1:16">
      <c r="A42" s="9">
        <v>39</v>
      </c>
      <c r="B42" s="31" t="s">
        <v>129</v>
      </c>
      <c r="C42" s="29" t="s">
        <v>130</v>
      </c>
      <c r="D42" s="10" t="s">
        <v>20</v>
      </c>
      <c r="E42" s="10" t="s">
        <v>21</v>
      </c>
      <c r="F42" s="27" t="s">
        <v>70</v>
      </c>
      <c r="G42" s="10">
        <v>2</v>
      </c>
      <c r="H42" s="29" t="s">
        <v>33</v>
      </c>
      <c r="I42" s="29" t="s">
        <v>23</v>
      </c>
      <c r="J42" s="29" t="s">
        <v>24</v>
      </c>
      <c r="K42" s="9" t="s">
        <v>23</v>
      </c>
      <c r="L42" s="29" t="s">
        <v>131</v>
      </c>
      <c r="M42" s="29" t="s">
        <v>27</v>
      </c>
      <c r="N42" s="16" t="s">
        <v>28</v>
      </c>
      <c r="O42" s="9" t="s">
        <v>94</v>
      </c>
      <c r="P42" s="16"/>
    </row>
    <row r="43" s="2" customFormat="1" ht="124" customHeight="1" spans="1:16">
      <c r="A43" s="9">
        <v>40</v>
      </c>
      <c r="B43" s="24"/>
      <c r="C43" s="24" t="s">
        <v>132</v>
      </c>
      <c r="D43" s="9" t="s">
        <v>105</v>
      </c>
      <c r="E43" s="9" t="s">
        <v>106</v>
      </c>
      <c r="F43" s="9" t="s">
        <v>133</v>
      </c>
      <c r="G43" s="13">
        <v>1</v>
      </c>
      <c r="H43" s="11" t="s">
        <v>23</v>
      </c>
      <c r="I43" s="11" t="s">
        <v>23</v>
      </c>
      <c r="J43" s="29" t="s">
        <v>134</v>
      </c>
      <c r="K43" s="9" t="s">
        <v>25</v>
      </c>
      <c r="L43" s="29" t="s">
        <v>135</v>
      </c>
      <c r="M43" s="9" t="s">
        <v>27</v>
      </c>
      <c r="N43" s="9" t="s">
        <v>28</v>
      </c>
      <c r="O43" s="9" t="s">
        <v>94</v>
      </c>
      <c r="P43" s="9"/>
    </row>
    <row r="44" s="2" customFormat="1" ht="191" customHeight="1" spans="1:16">
      <c r="A44" s="9">
        <v>41</v>
      </c>
      <c r="B44" s="31" t="s">
        <v>136</v>
      </c>
      <c r="C44" s="29" t="s">
        <v>137</v>
      </c>
      <c r="D44" s="10" t="s">
        <v>20</v>
      </c>
      <c r="E44" s="10" t="s">
        <v>21</v>
      </c>
      <c r="F44" s="27" t="s">
        <v>70</v>
      </c>
      <c r="G44" s="29">
        <v>1</v>
      </c>
      <c r="H44" s="29" t="s">
        <v>23</v>
      </c>
      <c r="I44" s="29" t="s">
        <v>23</v>
      </c>
      <c r="J44" s="29" t="s">
        <v>34</v>
      </c>
      <c r="K44" s="38" t="s">
        <v>138</v>
      </c>
      <c r="L44" s="29" t="s">
        <v>139</v>
      </c>
      <c r="M44" s="29" t="s">
        <v>27</v>
      </c>
      <c r="N44" s="16" t="s">
        <v>28</v>
      </c>
      <c r="O44" s="9" t="s">
        <v>94</v>
      </c>
      <c r="P44" s="16"/>
    </row>
    <row r="45" s="2" customFormat="1" ht="124" customHeight="1" spans="1:16">
      <c r="A45" s="9">
        <v>42</v>
      </c>
      <c r="B45" s="31"/>
      <c r="C45" s="33" t="s">
        <v>140</v>
      </c>
      <c r="D45" s="9" t="s">
        <v>105</v>
      </c>
      <c r="E45" s="9" t="s">
        <v>106</v>
      </c>
      <c r="F45" s="9" t="s">
        <v>141</v>
      </c>
      <c r="G45" s="13">
        <v>1</v>
      </c>
      <c r="H45" s="11" t="s">
        <v>33</v>
      </c>
      <c r="I45" s="39" t="s">
        <v>23</v>
      </c>
      <c r="J45" s="29" t="s">
        <v>24</v>
      </c>
      <c r="K45" s="9" t="s">
        <v>25</v>
      </c>
      <c r="L45" s="29" t="s">
        <v>142</v>
      </c>
      <c r="M45" s="9" t="s">
        <v>27</v>
      </c>
      <c r="N45" s="9" t="s">
        <v>28</v>
      </c>
      <c r="O45" s="9" t="s">
        <v>94</v>
      </c>
      <c r="P45" s="9"/>
    </row>
    <row r="46" s="2" customFormat="1" ht="124" customHeight="1" spans="1:16">
      <c r="A46" s="9">
        <v>43</v>
      </c>
      <c r="B46" s="24"/>
      <c r="C46" s="32"/>
      <c r="D46" s="9" t="s">
        <v>105</v>
      </c>
      <c r="E46" s="9" t="s">
        <v>106</v>
      </c>
      <c r="F46" s="9" t="s">
        <v>143</v>
      </c>
      <c r="G46" s="13">
        <v>1</v>
      </c>
      <c r="H46" s="11" t="s">
        <v>33</v>
      </c>
      <c r="I46" s="39" t="s">
        <v>23</v>
      </c>
      <c r="J46" s="29" t="s">
        <v>24</v>
      </c>
      <c r="K46" s="9" t="s">
        <v>25</v>
      </c>
      <c r="L46" s="29" t="s">
        <v>144</v>
      </c>
      <c r="M46" s="9" t="s">
        <v>27</v>
      </c>
      <c r="N46" s="9" t="s">
        <v>28</v>
      </c>
      <c r="O46" s="9" t="s">
        <v>94</v>
      </c>
      <c r="P46" s="9"/>
    </row>
    <row r="47" s="2" customFormat="1" ht="150" customHeight="1" spans="1:16">
      <c r="A47" s="9">
        <v>44</v>
      </c>
      <c r="B47" s="31" t="s">
        <v>145</v>
      </c>
      <c r="C47" s="29" t="s">
        <v>146</v>
      </c>
      <c r="D47" s="9" t="s">
        <v>20</v>
      </c>
      <c r="E47" s="9" t="s">
        <v>21</v>
      </c>
      <c r="F47" s="9" t="s">
        <v>111</v>
      </c>
      <c r="G47" s="13">
        <v>1</v>
      </c>
      <c r="H47" s="11" t="s">
        <v>23</v>
      </c>
      <c r="I47" s="11" t="s">
        <v>23</v>
      </c>
      <c r="J47" s="29" t="s">
        <v>24</v>
      </c>
      <c r="K47" s="9" t="s">
        <v>23</v>
      </c>
      <c r="L47" s="29" t="s">
        <v>147</v>
      </c>
      <c r="M47" s="9" t="s">
        <v>27</v>
      </c>
      <c r="N47" s="16" t="s">
        <v>28</v>
      </c>
      <c r="O47" s="9" t="s">
        <v>94</v>
      </c>
      <c r="P47" s="16"/>
    </row>
    <row r="48" s="2" customFormat="1" ht="124" customHeight="1" spans="1:16">
      <c r="A48" s="9">
        <v>45</v>
      </c>
      <c r="B48" s="31"/>
      <c r="C48" s="9" t="s">
        <v>148</v>
      </c>
      <c r="D48" s="10" t="s">
        <v>20</v>
      </c>
      <c r="E48" s="10" t="s">
        <v>21</v>
      </c>
      <c r="F48" s="10" t="s">
        <v>149</v>
      </c>
      <c r="G48" s="10">
        <v>1</v>
      </c>
      <c r="H48" s="10" t="s">
        <v>23</v>
      </c>
      <c r="I48" s="10" t="s">
        <v>23</v>
      </c>
      <c r="J48" s="10" t="s">
        <v>34</v>
      </c>
      <c r="K48" s="9" t="s">
        <v>23</v>
      </c>
      <c r="L48" s="10" t="s">
        <v>150</v>
      </c>
      <c r="M48" s="9" t="s">
        <v>27</v>
      </c>
      <c r="N48" s="9" t="s">
        <v>28</v>
      </c>
      <c r="O48" s="9" t="s">
        <v>94</v>
      </c>
      <c r="P48" s="9"/>
    </row>
    <row r="49" s="2" customFormat="1" ht="124" customHeight="1" spans="1:16">
      <c r="A49" s="9">
        <v>46</v>
      </c>
      <c r="B49" s="24"/>
      <c r="C49" s="10" t="s">
        <v>151</v>
      </c>
      <c r="D49" s="10" t="s">
        <v>20</v>
      </c>
      <c r="E49" s="10" t="s">
        <v>21</v>
      </c>
      <c r="F49" s="10" t="s">
        <v>20</v>
      </c>
      <c r="G49" s="10">
        <v>1</v>
      </c>
      <c r="H49" s="11" t="s">
        <v>33</v>
      </c>
      <c r="I49" s="10" t="s">
        <v>23</v>
      </c>
      <c r="J49" s="29" t="s">
        <v>34</v>
      </c>
      <c r="K49" s="9" t="s">
        <v>23</v>
      </c>
      <c r="L49" s="10" t="s">
        <v>23</v>
      </c>
      <c r="M49" s="10" t="s">
        <v>152</v>
      </c>
      <c r="N49" s="9" t="s">
        <v>153</v>
      </c>
      <c r="O49" s="9" t="s">
        <v>94</v>
      </c>
      <c r="P49" s="9"/>
    </row>
    <row r="50" s="2" customFormat="1" ht="124" customHeight="1" spans="1:16">
      <c r="A50" s="9">
        <v>47</v>
      </c>
      <c r="B50" s="31" t="s">
        <v>154</v>
      </c>
      <c r="C50" s="29" t="s">
        <v>155</v>
      </c>
      <c r="D50" s="10" t="s">
        <v>20</v>
      </c>
      <c r="E50" s="10" t="s">
        <v>21</v>
      </c>
      <c r="F50" s="27" t="s">
        <v>70</v>
      </c>
      <c r="G50" s="29">
        <v>1</v>
      </c>
      <c r="H50" s="29" t="s">
        <v>33</v>
      </c>
      <c r="I50" s="29" t="s">
        <v>156</v>
      </c>
      <c r="J50" s="29" t="s">
        <v>24</v>
      </c>
      <c r="K50" s="9" t="s">
        <v>23</v>
      </c>
      <c r="L50" s="10" t="s">
        <v>157</v>
      </c>
      <c r="M50" s="29" t="s">
        <v>27</v>
      </c>
      <c r="N50" s="16" t="s">
        <v>28</v>
      </c>
      <c r="O50" s="9" t="s">
        <v>94</v>
      </c>
      <c r="P50" s="16"/>
    </row>
    <row r="51" s="2" customFormat="1" ht="124" customHeight="1" spans="1:16">
      <c r="A51" s="9">
        <v>48</v>
      </c>
      <c r="B51" s="31"/>
      <c r="C51" s="32" t="s">
        <v>158</v>
      </c>
      <c r="D51" s="9" t="s">
        <v>20</v>
      </c>
      <c r="E51" s="9" t="s">
        <v>21</v>
      </c>
      <c r="F51" s="9" t="s">
        <v>20</v>
      </c>
      <c r="G51" s="11">
        <v>1</v>
      </c>
      <c r="H51" s="11" t="s">
        <v>33</v>
      </c>
      <c r="I51" s="11" t="s">
        <v>23</v>
      </c>
      <c r="J51" s="11" t="s">
        <v>24</v>
      </c>
      <c r="K51" s="9" t="s">
        <v>23</v>
      </c>
      <c r="L51" s="9" t="s">
        <v>159</v>
      </c>
      <c r="M51" s="9" t="s">
        <v>27</v>
      </c>
      <c r="N51" s="9" t="s">
        <v>28</v>
      </c>
      <c r="O51" s="9" t="s">
        <v>94</v>
      </c>
      <c r="P51" s="9"/>
    </row>
    <row r="52" s="2" customFormat="1" ht="124" customHeight="1" spans="1:16">
      <c r="A52" s="9">
        <v>49</v>
      </c>
      <c r="B52" s="31"/>
      <c r="C52" s="34" t="s">
        <v>160</v>
      </c>
      <c r="D52" s="9" t="s">
        <v>105</v>
      </c>
      <c r="E52" s="9" t="s">
        <v>106</v>
      </c>
      <c r="F52" s="9" t="s">
        <v>161</v>
      </c>
      <c r="G52" s="10">
        <v>1</v>
      </c>
      <c r="H52" s="11" t="s">
        <v>33</v>
      </c>
      <c r="I52" s="10" t="s">
        <v>23</v>
      </c>
      <c r="J52" s="11" t="s">
        <v>24</v>
      </c>
      <c r="K52" s="9" t="s">
        <v>23</v>
      </c>
      <c r="L52" s="29" t="s">
        <v>162</v>
      </c>
      <c r="M52" s="9" t="s">
        <v>27</v>
      </c>
      <c r="N52" s="9" t="s">
        <v>28</v>
      </c>
      <c r="O52" s="9" t="s">
        <v>94</v>
      </c>
      <c r="P52" s="9"/>
    </row>
    <row r="53" s="2" customFormat="1" ht="124" customHeight="1" spans="1:16">
      <c r="A53" s="9">
        <v>50</v>
      </c>
      <c r="B53" s="31"/>
      <c r="C53" s="34"/>
      <c r="D53" s="9" t="s">
        <v>105</v>
      </c>
      <c r="E53" s="9" t="s">
        <v>106</v>
      </c>
      <c r="F53" s="9" t="s">
        <v>163</v>
      </c>
      <c r="G53" s="10">
        <v>1</v>
      </c>
      <c r="H53" s="11" t="s">
        <v>33</v>
      </c>
      <c r="I53" s="10" t="s">
        <v>23</v>
      </c>
      <c r="J53" s="11" t="s">
        <v>24</v>
      </c>
      <c r="K53" s="9" t="s">
        <v>23</v>
      </c>
      <c r="L53" s="29" t="s">
        <v>164</v>
      </c>
      <c r="M53" s="9" t="s">
        <v>27</v>
      </c>
      <c r="N53" s="9" t="s">
        <v>28</v>
      </c>
      <c r="O53" s="9" t="s">
        <v>94</v>
      </c>
      <c r="P53" s="9"/>
    </row>
    <row r="54" s="2" customFormat="1" ht="124" customHeight="1" spans="1:16">
      <c r="A54" s="9">
        <v>51</v>
      </c>
      <c r="B54" s="24"/>
      <c r="C54" s="32"/>
      <c r="D54" s="9" t="s">
        <v>105</v>
      </c>
      <c r="E54" s="9" t="s">
        <v>106</v>
      </c>
      <c r="F54" s="9" t="s">
        <v>165</v>
      </c>
      <c r="G54" s="10">
        <v>1</v>
      </c>
      <c r="H54" s="11" t="s">
        <v>33</v>
      </c>
      <c r="I54" s="40" t="s">
        <v>166</v>
      </c>
      <c r="J54" s="11" t="s">
        <v>24</v>
      </c>
      <c r="K54" s="9" t="s">
        <v>23</v>
      </c>
      <c r="L54" s="29" t="s">
        <v>167</v>
      </c>
      <c r="M54" s="33" t="s">
        <v>27</v>
      </c>
      <c r="N54" s="9" t="s">
        <v>28</v>
      </c>
      <c r="O54" s="9" t="s">
        <v>94</v>
      </c>
      <c r="P54" s="9"/>
    </row>
    <row r="55" s="2" customFormat="1" ht="212" customHeight="1" spans="1:16">
      <c r="A55" s="9">
        <v>52</v>
      </c>
      <c r="B55" s="21" t="s">
        <v>168</v>
      </c>
      <c r="C55" s="29" t="s">
        <v>169</v>
      </c>
      <c r="D55" s="10" t="s">
        <v>20</v>
      </c>
      <c r="E55" s="10" t="s">
        <v>21</v>
      </c>
      <c r="F55" s="27" t="s">
        <v>92</v>
      </c>
      <c r="G55" s="29">
        <v>1</v>
      </c>
      <c r="H55" s="29" t="s">
        <v>33</v>
      </c>
      <c r="I55" s="29" t="s">
        <v>156</v>
      </c>
      <c r="J55" s="29" t="s">
        <v>34</v>
      </c>
      <c r="K55" s="9" t="s">
        <v>23</v>
      </c>
      <c r="L55" s="29" t="s">
        <v>170</v>
      </c>
      <c r="M55" s="29" t="s">
        <v>27</v>
      </c>
      <c r="N55" s="16" t="s">
        <v>28</v>
      </c>
      <c r="O55" s="9" t="s">
        <v>94</v>
      </c>
      <c r="P55" s="16"/>
    </row>
    <row r="56" ht="36" customHeight="1" spans="1:19">
      <c r="A56" s="10" t="s">
        <v>171</v>
      </c>
      <c r="B56" s="10"/>
      <c r="C56" s="10"/>
      <c r="D56" s="10"/>
      <c r="E56" s="10"/>
      <c r="F56" s="10"/>
      <c r="G56" s="10">
        <f>SUM(G4:G55)</f>
        <v>80</v>
      </c>
      <c r="H56" s="10"/>
      <c r="I56" s="10"/>
      <c r="J56" s="9"/>
      <c r="K56" s="9"/>
      <c r="L56" s="10"/>
      <c r="M56" s="9"/>
      <c r="N56" s="9"/>
      <c r="O56" s="9"/>
      <c r="P56" s="10"/>
      <c r="Q56" s="4"/>
      <c r="R56" s="4"/>
      <c r="S56" s="4"/>
    </row>
    <row r="57" ht="76" customHeight="1" spans="17:19">
      <c r="Q57" s="4"/>
      <c r="R57" s="4"/>
      <c r="S57" s="4"/>
    </row>
    <row r="58" ht="77" customHeight="1"/>
    <row r="59" ht="35" customHeight="1"/>
  </sheetData>
  <mergeCells count="35">
    <mergeCell ref="A1:P1"/>
    <mergeCell ref="H2:N2"/>
    <mergeCell ref="A2:A3"/>
    <mergeCell ref="B2:B3"/>
    <mergeCell ref="B7:B8"/>
    <mergeCell ref="B10:B13"/>
    <mergeCell ref="B14:B28"/>
    <mergeCell ref="B30:B32"/>
    <mergeCell ref="B33:B34"/>
    <mergeCell ref="B35:B36"/>
    <mergeCell ref="B37:B38"/>
    <mergeCell ref="B39:B41"/>
    <mergeCell ref="B42:B43"/>
    <mergeCell ref="B44:B46"/>
    <mergeCell ref="B47:B49"/>
    <mergeCell ref="B50:B54"/>
    <mergeCell ref="C2:C3"/>
    <mergeCell ref="C7:C8"/>
    <mergeCell ref="C10:C12"/>
    <mergeCell ref="C14:C16"/>
    <mergeCell ref="C18:C20"/>
    <mergeCell ref="C22:C24"/>
    <mergeCell ref="C25:C26"/>
    <mergeCell ref="C27:C28"/>
    <mergeCell ref="C30:C32"/>
    <mergeCell ref="C45:C46"/>
    <mergeCell ref="C52:C54"/>
    <mergeCell ref="D2:D3"/>
    <mergeCell ref="D18:D20"/>
    <mergeCell ref="E2:E3"/>
    <mergeCell ref="E18:E20"/>
    <mergeCell ref="F2:F3"/>
    <mergeCell ref="G2:G3"/>
    <mergeCell ref="O2:O3"/>
    <mergeCell ref="P2:P3"/>
  </mergeCells>
  <printOptions horizontalCentered="1" verticalCentered="1"/>
  <pageMargins left="0.156944444444444" right="0.196527777777778" top="0.0388888888888889" bottom="0.0784722222222222" header="0.0784722222222222" footer="0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总招聘岗位数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甲鸟</cp:lastModifiedBy>
  <dcterms:created xsi:type="dcterms:W3CDTF">2022-02-23T07:14:00Z</dcterms:created>
  <dcterms:modified xsi:type="dcterms:W3CDTF">2025-08-21T12:11:45Z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E091EF4B1AE448199C00E427FFD1E640_13</vt:lpwstr>
  </property>
  <property fmtid="{D5CDD505-2E9C-101B-9397-08002B2CF9AE}" pid="3" name="KSOProductBuildVer">
    <vt:lpwstr>2052-12.1.0.22529</vt:lpwstr>
  </property>
</Properties>
</file>