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5200" windowHeight="11925"/>
  </bookViews>
  <sheets>
    <sheet name="Sheet1" sheetId="1" r:id="rId1"/>
  </sheets>
  <definedNames>
    <definedName name="_xlnm._FilterDatabase" localSheetId="0" hidden="1">Sheet1!$A$1:$I$12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<sst xmlns="http://schemas.openxmlformats.org/spreadsheetml/2006/main" count="67" uniqueCount="43">
  <si>
    <t>附件1</t>
  </si>
  <si>
    <t>龙南友力稀土科技开发有限公司2025年社会公开招聘岗位清单</t>
  </si>
  <si>
    <t>序号</t>
  </si>
  <si>
    <t>用人部门/车间</t>
  </si>
  <si>
    <t>招聘岗位</t>
  </si>
  <si>
    <t>招聘人数</t>
  </si>
  <si>
    <t>学历要求</t>
  </si>
  <si>
    <t>专业要求</t>
  </si>
  <si>
    <t>岗位职责</t>
  </si>
  <si>
    <t>任职要求</t>
  </si>
  <si>
    <t>工作地</t>
  </si>
  <si>
    <t>酸溶班组</t>
  </si>
  <si>
    <t>操作岗</t>
  </si>
  <si>
    <t>高中及
以上</t>
  </si>
  <si>
    <t>不限专业</t>
  </si>
  <si>
    <t>1.组织协调好酸溶生产运行；
2.认真执行岗位操作规程及落实公司各项规章制度；
3.监控酸溶、除杂等工艺参数，调整投料、酸度等指标；
4.负责岗位设备设施的运行、巡检工作；
5.按要求做好酸溶岗位相关记录；
6.完成领导交付的其他工作。</t>
  </si>
  <si>
    <t>1.高中以上学历，40周岁及以下；
2.熟练掌握生产作业流程及作业标准；
3.吃苦耐劳，服从分配，能接受倒班工作；
4.身体健康，能胜任岗位。</t>
  </si>
  <si>
    <t>江西赣州龙南</t>
  </si>
  <si>
    <t>萃取班组</t>
  </si>
  <si>
    <t>1.组织协调好萃取生产运行；
2.认真执行岗位操作规程及落实公司各项规章制度；
3.监控萃取工艺参数，调整流量、酸度等指标；
4.管理萃取车间、槽体维护与清洁；
5.做好萃取车间生产记录。
6.完成领导交付的其他工作。</t>
  </si>
  <si>
    <t>三效蒸发班组</t>
  </si>
  <si>
    <t>1.组织协调好蒸发生产运行；
2.认真执行岗位操作规程及落实公司各项规章制度；
3.监控蒸发器温度、压力、浓度参数；
4.执行设备日常点检与预防性维护；
5.做好蒸发车间生产记录。
6.完成领导交付的其他工作。</t>
  </si>
  <si>
    <t>环保运行车间</t>
  </si>
  <si>
    <t>1.组织协调好环保运行车间运行；
2.认真执行岗位操作规程及落实公司各项规章制度；
3.熟练操作污水处理设施，确保废水废气达标排放，合规运行；
4.监测污染物排放数据并记录台账；
5.管理危废暂存与转移；
6.配合环保部门检查与整改。</t>
  </si>
  <si>
    <t>1.高中及以上学历，40周岁及以下；
2.熟悉环保法规及排放标准；
3.能操作在线监测设备；
4.具有污水处理/环保管理等工作经验；
5.身体健康，能胜任岗位。</t>
  </si>
  <si>
    <t>化验检测中心</t>
  </si>
  <si>
    <t>大专及
以上</t>
  </si>
  <si>
    <t>分析化学、应用化学、工业分析技术等化学/化工类、稀土、冶金类、分析检测技术等相关专业</t>
  </si>
  <si>
    <t>1.执行稀土元素含量、杂质元素等分析（如ICP、滴定法）；
2.管理检测设备校准与维护；
3.编制检测报告并反馈异常数据；
4.建立检测标准操作流程。</t>
  </si>
  <si>
    <t>1.大专及以上学历，40周岁及以下；
2.化学/化工类、稀土、冶金类等相关专业；
3.熟练操作光谱仪等检测设备；
4.严谨细致，熟悉实验室安全管理；
5.具有3年以上稀土行业分析检测工作经验；
6.熟练掌握仪器分析及化学分析方法；
7.具有较强的学习能力；
8.身体健康，能胜任岗位。</t>
  </si>
  <si>
    <t>机修班组</t>
  </si>
  <si>
    <t>机电一体化、机械制造与自动化、生产过程自动化技术、自动化生产设备应用、冶金设备应用与维护、电子仪器仪表与维修等机械电子类专业</t>
  </si>
  <si>
    <t>1.保障全厂设备高效稳定运行；
2.认真执行岗位操作规程及落实公司各项规章制度；
3.执行设备巡检、润滑、紧固等保养；
4.及时处理设备机械/电气故障；
5.参与设备改造与安装调试；
6.参与管理备品备件库存。</t>
  </si>
  <si>
    <t>1.大专及以上学历，40周岁及以下；
2.机械电子类相关专业；
3.3年以上化工厂机修经验；
4.掌握焊工/钳工技能；
5.持有效电工证或焊工证。</t>
  </si>
  <si>
    <t>渣料回收车间</t>
  </si>
  <si>
    <t>化学/化工类、冶金类、矿物加工类相关专业</t>
  </si>
  <si>
    <t>1.组织分解生产计划，监控日/周产量、质量指标达成率，及时调整资源保障连续生产；
2.熟悉冶炼工艺流程，具备较强的生产操作能力，严格按照各环节的工艺数据和质量要求进行操作；
3.主导工艺参数标准化，推动技术改造提效降耗。
4.指挥突发故障（设备/工艺）的应急响应。</t>
  </si>
  <si>
    <t>1、大专及以上学历，40周岁及以下；
2.化学/化工类、冶金类、矿物加工类、环境工程类相关专业；
3.熟悉冶炼工艺流程，具备较强的生产操作能力、学习能力和沟通能力，严格按照各环节的工艺数据和质量要求进行操作；
4.具有一定的生产设备维护与故障排查能力；
5.具有3年以上稀土冶炼分离生产工作经验。</t>
  </si>
  <si>
    <t>数字化工程岗</t>
  </si>
  <si>
    <t>本科及
以上</t>
  </si>
  <si>
    <t>化学/化工类、冶金类、机电一体化技术、机械制造及自动化、生产过程自动化技术、自动化生产设备应用、冶金设备应用与维护、电子仪器仪表与维修、电子信息工程技术、工业机器人技术、有色金属智能冶金技术、数字媒体技术、计算机应用技术等机械电子类、电气类、自动化类、计算机类、人工智能类相关专业；</t>
  </si>
  <si>
    <t xml:space="preserve">1.协助完成数字化改造方案的落地实施工作，包括项目规划、方案设计、项目实施等 ；
2.负责设备改造与更新，自动化设备维护，确保各仪表设备的稳定运行。
3.监控数字化指标运营，确保数据准确性与及时性。
4.负责数字化转型相关的技术支持和维护工作
</t>
  </si>
  <si>
    <t xml:space="preserve">1.本科及以上学历，40周岁及以下；
2.机械电子类、电气类、自动化类、计算机类、人工智能类相关专业；
3.对冶炼类生产企业有一定认识或工作基础；
4.熟练使用计算机软件和CAD等专业技术软件；
5.具有较强的学习能力。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</si>
</sst>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宋体"/>
      <charset val="134"/>
    </font>
    <font>
      <sz val="24"/>
      <color theme="1"/>
      <name val="小标宋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2"/>
  <sheetViews>
    <sheetView tabSelected="1" view="pageBreakPreview" zoomScale="80" zoomScaleNormal="70" workbookViewId="0">
      <pane ySplit="3" topLeftCell="A4" activePane="bottomLeft" state="frozen"/>
      <selection/>
      <selection pane="bottomLeft" activeCell="C11" sqref="C11"/>
    </sheetView>
  </sheetViews>
  <sheetFormatPr defaultColWidth="9" defaultRowHeight="13.5"/>
  <cols>
    <col min="1" max="1" width="8.625" customWidth="1"/>
    <col min="2" max="2" width="10.7833333333333" customWidth="1"/>
    <col min="3" max="3" width="14.0583333333333" customWidth="1"/>
    <col min="4" max="4" width="10.4666666666667" customWidth="1"/>
    <col min="5" max="5" width="9.525" customWidth="1"/>
    <col min="6" max="6" width="41.1" customWidth="1"/>
    <col min="7" max="7" width="68.875" customWidth="1"/>
    <col min="8" max="8" width="61.625" customWidth="1"/>
    <col min="9" max="9" width="10.3083333333333" style="1" customWidth="1"/>
  </cols>
  <sheetData>
    <row r="1" ht="22.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1.5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58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99" customHeight="1" spans="1:9">
      <c r="A4" s="6">
        <v>1</v>
      </c>
      <c r="B4" s="6" t="s">
        <v>11</v>
      </c>
      <c r="C4" s="6" t="s">
        <v>12</v>
      </c>
      <c r="D4" s="7">
        <v>2</v>
      </c>
      <c r="E4" s="7" t="s">
        <v>13</v>
      </c>
      <c r="F4" s="7" t="s">
        <v>14</v>
      </c>
      <c r="G4" s="8" t="s">
        <v>15</v>
      </c>
      <c r="H4" s="8" t="s">
        <v>16</v>
      </c>
      <c r="I4" s="6" t="s">
        <v>17</v>
      </c>
    </row>
    <row r="5" ht="105" customHeight="1" spans="1:9">
      <c r="A5" s="6">
        <v>2</v>
      </c>
      <c r="B5" s="6" t="s">
        <v>18</v>
      </c>
      <c r="C5" s="6" t="s">
        <v>12</v>
      </c>
      <c r="D5" s="9">
        <v>1</v>
      </c>
      <c r="E5" s="7" t="s">
        <v>13</v>
      </c>
      <c r="F5" s="7" t="s">
        <v>14</v>
      </c>
      <c r="G5" s="10" t="s">
        <v>19</v>
      </c>
      <c r="H5" s="8" t="s">
        <v>16</v>
      </c>
      <c r="I5" s="6" t="s">
        <v>17</v>
      </c>
    </row>
    <row r="6" ht="99" customHeight="1" spans="1:9">
      <c r="A6" s="6">
        <v>3</v>
      </c>
      <c r="B6" s="6" t="s">
        <v>20</v>
      </c>
      <c r="C6" s="6" t="s">
        <v>12</v>
      </c>
      <c r="D6" s="9">
        <v>1</v>
      </c>
      <c r="E6" s="7" t="s">
        <v>13</v>
      </c>
      <c r="F6" s="7" t="s">
        <v>14</v>
      </c>
      <c r="G6" s="10" t="s">
        <v>21</v>
      </c>
      <c r="H6" s="8" t="s">
        <v>16</v>
      </c>
      <c r="I6" s="6" t="s">
        <v>17</v>
      </c>
    </row>
    <row r="7" ht="104" customHeight="1" spans="1:9">
      <c r="A7" s="6">
        <v>4</v>
      </c>
      <c r="B7" s="6" t="s">
        <v>22</v>
      </c>
      <c r="C7" s="6" t="s">
        <v>12</v>
      </c>
      <c r="D7" s="9">
        <v>1</v>
      </c>
      <c r="E7" s="7" t="s">
        <v>13</v>
      </c>
      <c r="F7" s="7" t="s">
        <v>14</v>
      </c>
      <c r="G7" s="10" t="s">
        <v>23</v>
      </c>
      <c r="H7" s="8" t="s">
        <v>24</v>
      </c>
      <c r="I7" s="6" t="s">
        <v>17</v>
      </c>
    </row>
    <row r="8" ht="135" customHeight="1" spans="1:9">
      <c r="A8" s="6">
        <v>5</v>
      </c>
      <c r="B8" s="6" t="s">
        <v>25</v>
      </c>
      <c r="C8" s="6" t="s">
        <v>12</v>
      </c>
      <c r="D8" s="11">
        <v>1</v>
      </c>
      <c r="E8" s="12" t="s">
        <v>26</v>
      </c>
      <c r="F8" s="11" t="s">
        <v>27</v>
      </c>
      <c r="G8" s="10" t="s">
        <v>28</v>
      </c>
      <c r="H8" s="8" t="s">
        <v>29</v>
      </c>
      <c r="I8" s="6" t="s">
        <v>17</v>
      </c>
    </row>
    <row r="9" ht="108" customHeight="1" spans="1:9">
      <c r="A9" s="6">
        <v>6</v>
      </c>
      <c r="B9" s="6" t="s">
        <v>30</v>
      </c>
      <c r="C9" s="6" t="s">
        <v>12</v>
      </c>
      <c r="D9" s="11">
        <v>1</v>
      </c>
      <c r="E9" s="12" t="s">
        <v>26</v>
      </c>
      <c r="F9" s="10" t="s">
        <v>31</v>
      </c>
      <c r="G9" s="10" t="s">
        <v>32</v>
      </c>
      <c r="H9" s="10" t="s">
        <v>33</v>
      </c>
      <c r="I9" s="6" t="s">
        <v>17</v>
      </c>
    </row>
    <row r="10" ht="116" customHeight="1" spans="1:9">
      <c r="A10" s="6">
        <v>7</v>
      </c>
      <c r="B10" s="6" t="s">
        <v>34</v>
      </c>
      <c r="C10" s="6" t="s">
        <v>12</v>
      </c>
      <c r="D10" s="11">
        <v>1</v>
      </c>
      <c r="E10" s="12" t="s">
        <v>26</v>
      </c>
      <c r="F10" s="10" t="s">
        <v>35</v>
      </c>
      <c r="G10" s="10" t="s">
        <v>36</v>
      </c>
      <c r="H10" s="10" t="s">
        <v>37</v>
      </c>
      <c r="I10" s="6" t="s">
        <v>17</v>
      </c>
    </row>
    <row r="11" ht="168" customHeight="1" spans="1:9">
      <c r="A11" s="13">
        <v>8</v>
      </c>
      <c r="B11" s="13" t="s">
        <v>34</v>
      </c>
      <c r="C11" s="14" t="s">
        <v>38</v>
      </c>
      <c r="D11" s="15">
        <v>2</v>
      </c>
      <c r="E11" s="9" t="s">
        <v>39</v>
      </c>
      <c r="F11" s="16" t="s">
        <v>40</v>
      </c>
      <c r="G11" s="10" t="s">
        <v>41</v>
      </c>
      <c r="H11" s="10" t="s">
        <v>42</v>
      </c>
      <c r="I11" s="6" t="s">
        <v>17</v>
      </c>
    </row>
    <row r="12" spans="4:4">
      <c r="D12">
        <f>SUM(D4:D11)</f>
        <v>10</v>
      </c>
    </row>
  </sheetData>
  <autoFilter xmlns:etc="http://www.wps.cn/officeDocument/2017/etCustomData" ref="A1:I12" etc:filterBottomFollowUsedRange="0">
    <extLst/>
  </autoFilter>
  <mergeCells count="1">
    <mergeCell ref="A2:I2"/>
  </mergeCells>
  <pageMargins left="0.751388888888889" right="0.751388888888889" top="0.0784722222222222" bottom="0.118055555555556" header="0.236111111111111" footer="0.0388888888888889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李雅婷</dc:creator>
  <cp:lastModifiedBy>398啾</cp:lastModifiedBy>
  <dcterms:created xsi:type="dcterms:W3CDTF">2024-09-10T08:33:00Z</dcterms:created>
  <dcterms:modified xsi:type="dcterms:W3CDTF">2025-08-15T03:52:06Z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845AE9380118408AA7EB94E093920412_13</vt:lpwstr>
  </property>
  <property fmtid="{D5CDD505-2E9C-101B-9397-08002B2CF9AE}" pid="3" name="KSOProductBuildVer">
    <vt:lpwstr>2052-12.1.0.22215</vt:lpwstr>
  </property>
</Properties>
</file>