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3" sheetId="3" r:id="rId2"/>
  </sheets>
  <definedNames>
    <definedName name="_xlnm._FilterDatabase" localSheetId="0" hidden="1">Sheet1!$A$2:$J$16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<sst xmlns="http://schemas.openxmlformats.org/spreadsheetml/2006/main" count="91" uniqueCount="80">
  <si>
    <t>天柱县全日制城镇公益性岗位职位表（2025年第三季度第二次）</t>
  </si>
  <si>
    <t>序号</t>
  </si>
  <si>
    <t>单位</t>
  </si>
  <si>
    <t>岗位名称</t>
  </si>
  <si>
    <t>人数</t>
  </si>
  <si>
    <t>薪酬待遇（元/月）</t>
  </si>
  <si>
    <t>工作内容</t>
  </si>
  <si>
    <t>工作要求</t>
  </si>
  <si>
    <t>工作地点</t>
  </si>
  <si>
    <t>负责人联系电话</t>
  </si>
  <si>
    <t>备注</t>
  </si>
  <si>
    <t>联山街道办事处</t>
  </si>
  <si>
    <t>协助村（社区）开展为民服务工作员</t>
  </si>
  <si>
    <t>主要从事楼栋工作及社区和街道安排的其他工作</t>
  </si>
  <si>
    <t>认真负责、抗压能力强</t>
  </si>
  <si>
    <t>惠民社区</t>
  </si>
  <si>
    <t>0855-3850366</t>
  </si>
  <si>
    <t>凤城街道办事处</t>
  </si>
  <si>
    <t>东门社区食堂工人</t>
  </si>
  <si>
    <t>1890（包含社保）</t>
  </si>
  <si>
    <t>负责东门社区食堂煮饭及卫生打扫工作</t>
  </si>
  <si>
    <t>无相关的传染疾病，做饭味道可口，有食堂或饭店工作经验优先</t>
  </si>
  <si>
    <t>东门社区</t>
  </si>
  <si>
    <t>0855-7522537</t>
  </si>
  <si>
    <t>天柱县民族宗教事务局</t>
  </si>
  <si>
    <t>办公室文员</t>
  </si>
  <si>
    <t>办公室日常工作</t>
  </si>
  <si>
    <t>天柱县中山路民族科技局</t>
  </si>
  <si>
    <t>0855-7522450</t>
  </si>
  <si>
    <t>天柱县农业农村局</t>
  </si>
  <si>
    <t>动物防疫员</t>
  </si>
  <si>
    <t>负责协助官方兽医开展县城区域内屠宰检疫服务</t>
  </si>
  <si>
    <t>责任心强，身体健康，熟悉生猪屠宰</t>
  </si>
  <si>
    <t>凤城街道和平村十里冲</t>
  </si>
  <si>
    <t>0855-7557033</t>
  </si>
  <si>
    <t>天柱县应急管理局</t>
  </si>
  <si>
    <t>保安人员</t>
  </si>
  <si>
    <t>配合县应急管理局做好局大门值班值守及安全保卫工作</t>
  </si>
  <si>
    <t>认真负责，抗压力强</t>
  </si>
  <si>
    <t>0855-7557758</t>
  </si>
  <si>
    <t>天柱县工业信息化和商务局</t>
  </si>
  <si>
    <t>安全工作人员</t>
  </si>
  <si>
    <t>指导商务领域企业安全排查、隐患整治工作</t>
  </si>
  <si>
    <t>0855-7521866</t>
  </si>
  <si>
    <t>天柱县档案馆</t>
  </si>
  <si>
    <t>负责档案馆出入口的值守，对进出人员、车辆进行登记、核实;定期对馆内及周边区域进行巡逻，并按要求做好消防检查，及时发现并协助处理安全隐患。协同安全保障做好其他安全工作</t>
  </si>
  <si>
    <t>工作认真。认真负责</t>
  </si>
  <si>
    <t>凤城街道小冲路口</t>
  </si>
  <si>
    <t>0855-7522543</t>
  </si>
  <si>
    <t>天柱县工商联</t>
  </si>
  <si>
    <t>办公室工作员</t>
  </si>
  <si>
    <t>0855-3850228</t>
  </si>
  <si>
    <t>天柱县妇女联合会</t>
  </si>
  <si>
    <t>天柱县保洁员、食堂后勤</t>
  </si>
  <si>
    <t>县妇联保洁员、食堂工人</t>
  </si>
  <si>
    <t>认真负责，服从领导安排</t>
  </si>
  <si>
    <t>县妇联</t>
  </si>
  <si>
    <t>0855-7530556</t>
  </si>
  <si>
    <t>天柱县发展和改革局</t>
  </si>
  <si>
    <t>项目股工作人员</t>
  </si>
  <si>
    <t>从事项目管理调度工作及其他办公室日常事务</t>
  </si>
  <si>
    <t>本科及以上学历、工程类专业、熟练使用办公室软件</t>
  </si>
  <si>
    <t>天柱县凤城街道中山路13栋</t>
  </si>
  <si>
    <t>0855-7522456</t>
  </si>
  <si>
    <t xml:space="preserve">天柱县中等职业学校  </t>
  </si>
  <si>
    <t>保洁</t>
  </si>
  <si>
    <t>校园里面区域保洁，清扫垃圾。</t>
  </si>
  <si>
    <t>热爱本职工作，工作认真负责，服从安排。</t>
  </si>
  <si>
    <t xml:space="preserve"> 天柱县中等职业学校 </t>
  </si>
  <si>
    <t>0855-7522551</t>
  </si>
  <si>
    <t>天柱县第二中学</t>
  </si>
  <si>
    <t>水电工作人员</t>
  </si>
  <si>
    <t>配合学校完成水电保障及相关工作</t>
  </si>
  <si>
    <t>0855-7522365</t>
  </si>
  <si>
    <t>天柱县第八幼儿园</t>
  </si>
  <si>
    <t>保育员</t>
  </si>
  <si>
    <t>幼儿园保育员</t>
  </si>
  <si>
    <t>负责幼儿日常照料、卫生保健、辅助教育</t>
  </si>
  <si>
    <t>0855-7881186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</si>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</sst>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zoomScale="90" zoomScaleNormal="90" workbookViewId="0">
      <selection activeCell="K7" sqref="K7"/>
    </sheetView>
  </sheetViews>
  <sheetFormatPr defaultColWidth="9" defaultRowHeight="14.25"/>
  <cols>
    <col min="1" max="1" width="4.71666666666667" style="1" customWidth="1"/>
    <col min="2" max="2" width="29.8583333333333" style="1" customWidth="1"/>
    <col min="3" max="3" width="18.5916666666667" style="1" customWidth="1"/>
    <col min="4" max="4" width="6.75" style="1" customWidth="1"/>
    <col min="5" max="5" width="11.875" style="1" customWidth="1"/>
    <col min="6" max="6" width="48.7416666666667" style="4" customWidth="1"/>
    <col min="7" max="7" width="32.025" style="4" customWidth="1"/>
    <col min="8" max="8" width="24.7166666666667" style="1" customWidth="1"/>
    <col min="9" max="9" width="14.6916666666667" style="1" customWidth="1"/>
    <col min="10" max="10" width="5.40833333333333" style="1" customWidth="1"/>
    <col min="11" max="16384" width="9" style="1"/>
  </cols>
  <sheetData>
    <row r="1" s="1" customFormat="1" ht="54" customHeight="1" spans="1:1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</row>
    <row r="2" s="2" customFormat="1" ht="38.1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44" customHeight="1" spans="1:10">
      <c r="A3" s="8">
        <v>1</v>
      </c>
      <c r="B3" s="8" t="s">
        <v>11</v>
      </c>
      <c r="C3" s="7" t="s">
        <v>12</v>
      </c>
      <c r="D3" s="7">
        <v>2</v>
      </c>
      <c r="E3" s="7">
        <v>1890</v>
      </c>
      <c r="F3" s="7" t="s">
        <v>13</v>
      </c>
      <c r="G3" s="7" t="s">
        <v>14</v>
      </c>
      <c r="H3" s="7" t="s">
        <v>15</v>
      </c>
      <c r="I3" s="7" t="s">
        <v>16</v>
      </c>
      <c r="J3" s="7"/>
    </row>
    <row r="4" s="3" customFormat="1" ht="44" customHeight="1" spans="1:10">
      <c r="A4" s="8">
        <v>2</v>
      </c>
      <c r="B4" s="8" t="s">
        <v>17</v>
      </c>
      <c r="C4" s="7" t="s">
        <v>18</v>
      </c>
      <c r="D4" s="7">
        <v>1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/>
    </row>
    <row r="5" s="3" customFormat="1" ht="44" customHeight="1" spans="1:10">
      <c r="A5" s="8">
        <v>3</v>
      </c>
      <c r="B5" s="8" t="s">
        <v>24</v>
      </c>
      <c r="C5" s="8" t="s">
        <v>25</v>
      </c>
      <c r="D5" s="8">
        <v>1</v>
      </c>
      <c r="E5" s="8">
        <v>2000</v>
      </c>
      <c r="F5" s="7" t="s">
        <v>26</v>
      </c>
      <c r="G5" s="7" t="s">
        <v>14</v>
      </c>
      <c r="H5" s="7" t="s">
        <v>27</v>
      </c>
      <c r="I5" s="8" t="s">
        <v>28</v>
      </c>
      <c r="J5" s="8"/>
    </row>
    <row r="6" s="3" customFormat="1" ht="37" customHeight="1" spans="1:10">
      <c r="A6" s="8">
        <v>4</v>
      </c>
      <c r="B6" s="8" t="s">
        <v>29</v>
      </c>
      <c r="C6" s="8" t="s">
        <v>30</v>
      </c>
      <c r="D6" s="8">
        <v>2</v>
      </c>
      <c r="E6" s="8">
        <v>3780</v>
      </c>
      <c r="F6" s="7" t="s">
        <v>31</v>
      </c>
      <c r="G6" s="7" t="s">
        <v>32</v>
      </c>
      <c r="H6" s="8" t="s">
        <v>33</v>
      </c>
      <c r="I6" s="8" t="s">
        <v>34</v>
      </c>
      <c r="J6" s="8"/>
    </row>
    <row r="7" s="3" customFormat="1" ht="44" customHeight="1" spans="1:10">
      <c r="A7" s="8">
        <v>5</v>
      </c>
      <c r="B7" s="8" t="s">
        <v>35</v>
      </c>
      <c r="C7" s="8" t="s">
        <v>36</v>
      </c>
      <c r="D7" s="8">
        <v>1</v>
      </c>
      <c r="E7" s="8">
        <v>1890</v>
      </c>
      <c r="F7" s="7" t="s">
        <v>37</v>
      </c>
      <c r="G7" s="7" t="s">
        <v>38</v>
      </c>
      <c r="H7" s="7" t="s">
        <v>35</v>
      </c>
      <c r="I7" s="8" t="s">
        <v>39</v>
      </c>
      <c r="J7" s="8"/>
    </row>
    <row r="8" s="3" customFormat="1" ht="44" customHeight="1" spans="1:10">
      <c r="A8" s="8">
        <v>6</v>
      </c>
      <c r="B8" s="8" t="s">
        <v>40</v>
      </c>
      <c r="C8" s="8" t="s">
        <v>41</v>
      </c>
      <c r="D8" s="8">
        <v>1</v>
      </c>
      <c r="E8" s="8">
        <v>1890</v>
      </c>
      <c r="F8" s="7" t="s">
        <v>42</v>
      </c>
      <c r="G8" s="7" t="s">
        <v>38</v>
      </c>
      <c r="H8" s="7" t="s">
        <v>40</v>
      </c>
      <c r="I8" s="8" t="s">
        <v>43</v>
      </c>
      <c r="J8" s="8"/>
    </row>
    <row r="9" s="3" customFormat="1" ht="49" customHeight="1" spans="1:10">
      <c r="A9" s="8">
        <v>7</v>
      </c>
      <c r="B9" s="8" t="s">
        <v>44</v>
      </c>
      <c r="C9" s="8" t="s">
        <v>36</v>
      </c>
      <c r="D9" s="9">
        <v>1</v>
      </c>
      <c r="E9" s="8">
        <v>2500</v>
      </c>
      <c r="F9" s="7" t="s">
        <v>45</v>
      </c>
      <c r="G9" s="7" t="s">
        <v>46</v>
      </c>
      <c r="H9" s="7" t="s">
        <v>47</v>
      </c>
      <c r="I9" s="8" t="s">
        <v>48</v>
      </c>
      <c r="J9" s="8"/>
    </row>
    <row r="10" s="3" customFormat="1" ht="34" customHeight="1" spans="1:10">
      <c r="A10" s="8">
        <v>8</v>
      </c>
      <c r="B10" s="8" t="s">
        <v>49</v>
      </c>
      <c r="C10" s="8" t="s">
        <v>50</v>
      </c>
      <c r="D10" s="9">
        <v>1</v>
      </c>
      <c r="E10" s="8">
        <v>2800</v>
      </c>
      <c r="F10" s="7" t="s">
        <v>26</v>
      </c>
      <c r="G10" s="7" t="s">
        <v>38</v>
      </c>
      <c r="H10" s="7" t="s">
        <v>49</v>
      </c>
      <c r="I10" s="8" t="s">
        <v>51</v>
      </c>
      <c r="J10" s="8"/>
    </row>
    <row r="11" s="3" customFormat="1" ht="34" customHeight="1" spans="1:10">
      <c r="A11" s="8">
        <v>9</v>
      </c>
      <c r="B11" s="3" t="s">
        <v>52</v>
      </c>
      <c r="C11" s="8" t="s">
        <v>53</v>
      </c>
      <c r="D11" s="9">
        <v>1</v>
      </c>
      <c r="E11" s="8">
        <v>2000</v>
      </c>
      <c r="F11" s="7" t="s">
        <v>54</v>
      </c>
      <c r="G11" s="7" t="s">
        <v>55</v>
      </c>
      <c r="H11" s="7" t="s">
        <v>56</v>
      </c>
      <c r="I11" s="8" t="s">
        <v>57</v>
      </c>
      <c r="J11" s="8"/>
    </row>
    <row r="12" s="3" customFormat="1" ht="34" customHeight="1" spans="1:10">
      <c r="A12" s="8">
        <v>10</v>
      </c>
      <c r="B12" s="3" t="s">
        <v>58</v>
      </c>
      <c r="C12" s="8" t="s">
        <v>59</v>
      </c>
      <c r="D12" s="9">
        <v>1</v>
      </c>
      <c r="E12" s="8">
        <v>2500</v>
      </c>
      <c r="F12" s="7" t="s">
        <v>60</v>
      </c>
      <c r="G12" s="7" t="s">
        <v>61</v>
      </c>
      <c r="H12" s="7" t="s">
        <v>62</v>
      </c>
      <c r="I12" s="8" t="s">
        <v>63</v>
      </c>
      <c r="J12" s="8"/>
    </row>
    <row r="13" s="3" customFormat="1" ht="34" customHeight="1" spans="1:10">
      <c r="A13" s="8">
        <v>11</v>
      </c>
      <c r="B13" s="8" t="s">
        <v>64</v>
      </c>
      <c r="C13" s="8" t="s">
        <v>65</v>
      </c>
      <c r="D13" s="8">
        <v>1</v>
      </c>
      <c r="E13" s="8">
        <v>1890</v>
      </c>
      <c r="F13" s="7" t="s">
        <v>66</v>
      </c>
      <c r="G13" s="7" t="s">
        <v>67</v>
      </c>
      <c r="H13" s="7" t="s">
        <v>68</v>
      </c>
      <c r="I13" s="8" t="s">
        <v>69</v>
      </c>
      <c r="J13" s="8"/>
    </row>
    <row r="14" s="3" customFormat="1" ht="34" customHeight="1" spans="1:10">
      <c r="A14" s="8">
        <v>12</v>
      </c>
      <c r="B14" s="8" t="s">
        <v>70</v>
      </c>
      <c r="C14" s="8" t="s">
        <v>71</v>
      </c>
      <c r="D14" s="8">
        <v>1</v>
      </c>
      <c r="E14" s="8">
        <v>1890</v>
      </c>
      <c r="F14" s="7" t="s">
        <v>72</v>
      </c>
      <c r="G14" s="7" t="s">
        <v>38</v>
      </c>
      <c r="H14" s="7" t="s">
        <v>70</v>
      </c>
      <c r="I14" s="8" t="s">
        <v>73</v>
      </c>
      <c r="J14" s="8"/>
    </row>
    <row r="15" s="3" customFormat="1" ht="34" customHeight="1" spans="1:10">
      <c r="A15" s="8">
        <v>13</v>
      </c>
      <c r="B15" s="8" t="s">
        <v>74</v>
      </c>
      <c r="C15" s="8" t="s">
        <v>75</v>
      </c>
      <c r="D15" s="8">
        <v>4</v>
      </c>
      <c r="E15" s="8">
        <v>2000</v>
      </c>
      <c r="F15" s="7" t="s">
        <v>76</v>
      </c>
      <c r="G15" s="7" t="s">
        <v>77</v>
      </c>
      <c r="H15" s="7" t="s">
        <v>74</v>
      </c>
      <c r="I15" s="8" t="s">
        <v>78</v>
      </c>
      <c r="J15" s="8"/>
    </row>
    <row r="16" s="3" customFormat="1" ht="31" customHeight="1" spans="1:10">
      <c r="A16" s="8" t="s">
        <v>79</v>
      </c>
      <c r="B16" s="8"/>
      <c r="C16" s="8"/>
      <c r="D16" s="8">
        <f>SUM(D3:D15)</f>
        <v>18</v>
      </c>
      <c r="E16" s="8"/>
      <c r="F16" s="7"/>
      <c r="G16" s="7"/>
      <c r="H16" s="8"/>
      <c r="I16" s="8"/>
      <c r="J16" s="8"/>
    </row>
  </sheetData>
  <autoFilter xmlns:etc="http://www.wps.cn/officeDocument/2017/etCustomData" ref="A2:J16" etc:filterBottomFollowUsedRange="0">
    <extLst/>
  </autoFilter>
  <mergeCells count="2">
    <mergeCell ref="A1:J1"/>
    <mergeCell ref="A16:C16"/>
  </mergeCells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V26" sqref="V2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浅拥深抱</cp:lastModifiedBy>
  <dcterms:created xsi:type="dcterms:W3CDTF">2023-05-12T11:15:00Z</dcterms:created>
  <dcterms:modified xsi:type="dcterms:W3CDTF">2025-08-12T01:51:45Z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E8B6F558CBB54DBEA65E2C4DAFF93216_12</vt:lpwstr>
  </property>
  <property fmtid="{D5CDD505-2E9C-101B-9397-08002B2CF9AE}" pid="4" name="KSOReadingLayout">
    <vt:bool>true</vt:bool>
  </property>
</Properties>
</file>