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总" sheetId="1" r:id="rId1"/>
  </sheets>
  <definedNames>
    <definedName name="_xlnm._FilterDatabase" localSheetId="0" hidden="1">总!$E$1:$F$7</definedName>
    <definedName name="_xlnm.Print_Area" localSheetId="0">总!$A$1:$F$7</definedName>
    <definedName name="_xlnm.Print_Titles" localSheetId="0">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<sst xmlns="http://schemas.openxmlformats.org/spreadsheetml/2006/main" count="30" uniqueCount="26">
  <si>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公开招聘岗位一览表</t>
  </si>
  <si>
    <t>序号</t>
  </si>
  <si>
    <t>招聘主体</t>
  </si>
  <si>
    <t>部门岗位</t>
  </si>
  <si>
    <t>招聘人数</t>
  </si>
  <si>
    <t>岗位职责</t>
  </si>
  <si>
    <t>岗位条件</t>
  </si>
  <si>
    <t>天津新金融投资有限责任公司</t>
  </si>
  <si>
    <t xml:space="preserve">财务管理中心
财务分析岗
</t>
  </si>
  <si>
    <t>1人</t>
  </si>
  <si>
    <t>1.负责公司财务数据分析、撰写分析报告等相关工作；
2.负责公司财务核算、报表出具、资金核对、往来款核对、税务工作等；
3.负责公司年度决算工作，并报送财政国资决算工作；
4.负责配合业务部门定期对固定资产盘点核对；
5.负责公司财务档案整理归档工作；
6.配合融资提供各项财务数据材料；
7.完成领导交办的其他工作。</t>
  </si>
  <si>
    <t>1.大学本科及以上学历学位，财务管理、会计等相关专业；
2.年龄原则上不超过45岁，具有正常履行职责的身体条件；
3.具有5年以上财务相关工作经验；
4.具有中级会计师职称及以上；
5.熟悉国家财经法律法规、税法、金融政策等方面工作；
6.特别优秀者可适当放宽条件。</t>
  </si>
  <si>
    <t>天津绿动经开能源投资集团有限公司</t>
  </si>
  <si>
    <t>经营管理部
经营分析岗</t>
  </si>
  <si>
    <t>1.负责国资监管、集团管控等数据填报、上报工作；
2.负责对外股权投资管理、外派人员履职管理工作；
3.负责管理层及部门绩效考核相关工作；
4.负责公司制度建设工作；
5.负责公司战略以及季度、年度经营分析工作；
6.负责公司经济合约的签订、管理、付款工作;
7.完成领导交办的其他工作。</t>
  </si>
  <si>
    <t>1.大学本科及以上学历学位，法律、经济、财务或工商管理等相关专业；
2.年龄原则上不超过35岁，具有正常履行职责的身体条件；
3.具有3年以上相同或相似岗位行业工作经验；
4.熟悉战略规划、资产运营管理、企业管理、投资测算、经营分析等方面的知识，熟练使用各类办公软件；
5.特别优秀者可适当放宽条件。</t>
  </si>
  <si>
    <t>经营管理部
项目管理岗</t>
  </si>
  <si>
    <t>1.负责新能源项目前期调研与可行性分析，制定实施方案；
2.负责协同人力筹备项目所需技术人员，并为项目团队成员制定绩效考核指标；
3.负责做好项目安全管理，制定项目安全应急方案；
4.负责项目档案资料的收集、整理和归档工作；
5.完成领导交办的其他工作。</t>
  </si>
  <si>
    <t>1.大学本科及以上学历学位；
2.年龄原则上不超过35周岁，具有正常履行职责的身体条件；
3.具有项目管理、绩效考核等相关方面的专业知识或工作经验；
4.具有较强的逻辑分析能力、公文写作能力，熟练使用各类办公软件；
5.特别优秀者可适当放宽条件。</t>
  </si>
  <si>
    <t>天津经开区商业保理有限公司</t>
  </si>
  <si>
    <t>业务运营一部（保理）
业务经理</t>
  </si>
  <si>
    <t>1.负责配合完成公司下达的保理业务收入等绩效指标；
2.负责与客户及外部各类机构建立联系，挖掘项目资源，开发、搭建并维护渠道网络；
3.负责保理项目的保前、保中、保后管理，负责保理项目的风险控制和处理；                    
4.完成领导交办的其他工作。</t>
  </si>
  <si>
    <r>
      <t>1.大学本科及以上学历学位；
2.年龄原则上不超过35岁，具有正常履行职责的身体条件；
3</t>
    </r>
    <r>
      <rPr>
        <b/>
        <sz val="12"/>
        <rFont val="仿宋_GB2312"/>
        <charset val="134"/>
      </rPr>
      <t>.</t>
    </r>
    <r>
      <rPr>
        <sz val="12"/>
        <rFont val="仿宋_GB2312"/>
        <charset val="134"/>
      </rPr>
      <t>具有5年以上商业保理或其他金融、类金融相关工作经验；
4.具备商业保理及其他金融、类金融业务、投融资等相关专业知识，精通金融市场政策法规和发展趋势；</t>
    </r>
    <r>
      <rPr>
        <b/>
        <sz val="12"/>
        <rFont val="仿宋_GB2312"/>
        <charset val="134"/>
      </rPr>
      <t xml:space="preserve">
</t>
    </r>
    <r>
      <rPr>
        <sz val="12"/>
        <rFont val="仿宋_GB2312"/>
        <charset val="134"/>
      </rPr>
      <t>5.熟悉商业保理业务操作规程及各项法律法规；
6.具备开展企业尽职调查并独立撰写调查报告的能力；                                 7.特别优秀者可适当放宽条件。</t>
    </r>
  </si>
  <si>
    <t>业务运营二部（供应链）业务经理</t>
  </si>
  <si>
    <t>1.负责供应链金融业务客户营销，开发客户资源，客户渠道的拓展与维护、建立各级客户档案；
2.负责协助完成供应链金融业务业绩指标，结合市场及客户需求，参与制定业务拓展策略、市场开发及业务体系规划；
3.负责配合完成合作洽谈与合同谈判，跟踪合同执行情况，主动并配合公司对业务日常运营进行管理，确保业务合同执行顺畅；
4.负责参与供应链金融业务融资相关工作，对接银行资源，协助融资落地；
5.负责供应链业务流程落地工作（包含草拟合同、货物流转、档案整理等）；
6.完成领导交办的其他工作。</t>
  </si>
  <si>
    <r>
      <t>1.大学本科及以上学历学位；
2.年龄原则上不超过35岁，具有正常履行职责的身体条件；
3.具有2年及以上供应链、供应链金融或相关工作经验，具有市场营销、银行、仓储物流等相关工作经验者优先；
4.具有本岗位相关的职称及职业资格者可优先考虑；
5.熟悉供应链、供应链金融</t>
    </r>
    <r>
      <rPr>
        <b/>
        <sz val="12"/>
        <rFont val="仿宋_GB2312"/>
        <charset val="134"/>
      </rPr>
      <t>、</t>
    </r>
    <r>
      <rPr>
        <sz val="12"/>
        <rFont val="仿宋_GB2312"/>
        <charset val="134"/>
      </rPr>
      <t>融资等相关行业政策、监管趋势、业务操作规程；
6.具备开展企业尽职调查并独立撰写调查报告的能力；
7.特别优秀者可适当放宽条件。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</si>
</sst>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5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3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zoomScaleSheetLayoutView="55" workbookViewId="0">
      <pane xSplit="2" ySplit="2" topLeftCell="C3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3.5" outlineLevelCol="5"/>
  <cols>
    <col min="1" max="1" width="6.75" style="1" customWidth="1"/>
    <col min="2" max="2" width="22.75" style="2" customWidth="1"/>
    <col min="3" max="3" width="23.5" style="2" customWidth="1"/>
    <col min="4" max="4" width="7.875" style="2" customWidth="1"/>
    <col min="5" max="5" width="67.75" customWidth="1"/>
    <col min="6" max="6" width="71.125" customWidth="1"/>
    <col min="7" max="7" width="15" customWidth="1"/>
  </cols>
  <sheetData>
    <row r="1" ht="36.75" customHeight="1" spans="1:6">
      <c r="A1" s="3" t="s">
        <v>0</v>
      </c>
      <c r="B1" s="3"/>
      <c r="C1" s="3"/>
      <c r="D1" s="3"/>
      <c r="E1" s="3"/>
      <c r="F1" s="3"/>
    </row>
    <row r="2" s="1" customFormat="1" ht="4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13" customHeight="1" spans="1:6">
      <c r="A3" s="5">
        <f>ROW()-2</f>
        <v>1</v>
      </c>
      <c r="B3" s="6" t="s">
        <v>7</v>
      </c>
      <c r="C3" s="7" t="s">
        <v>8</v>
      </c>
      <c r="D3" s="8" t="s">
        <v>9</v>
      </c>
      <c r="E3" s="9" t="s">
        <v>10</v>
      </c>
      <c r="F3" s="9" t="s">
        <v>11</v>
      </c>
    </row>
    <row r="4" ht="113" customHeight="1" spans="1:6">
      <c r="A4" s="5">
        <f t="shared" ref="A4:A7" si="0">ROW()-2</f>
        <v>2</v>
      </c>
      <c r="B4" s="10" t="s">
        <v>12</v>
      </c>
      <c r="C4" s="7" t="s">
        <v>13</v>
      </c>
      <c r="D4" s="6" t="s">
        <v>9</v>
      </c>
      <c r="E4" s="11" t="s">
        <v>14</v>
      </c>
      <c r="F4" s="12" t="s">
        <v>15</v>
      </c>
    </row>
    <row r="5" ht="96" customHeight="1" spans="1:6">
      <c r="A5" s="5">
        <f t="shared" si="0"/>
        <v>3</v>
      </c>
      <c r="B5" s="13"/>
      <c r="C5" s="13" t="s">
        <v>16</v>
      </c>
      <c r="D5" s="14" t="s">
        <v>9</v>
      </c>
      <c r="E5" s="15" t="s">
        <v>17</v>
      </c>
      <c r="F5" s="12" t="s">
        <v>18</v>
      </c>
    </row>
    <row r="6" ht="130" customHeight="1" spans="1:6">
      <c r="A6" s="5">
        <f t="shared" si="0"/>
        <v>4</v>
      </c>
      <c r="B6" s="10" t="s">
        <v>19</v>
      </c>
      <c r="C6" s="6" t="s">
        <v>20</v>
      </c>
      <c r="D6" s="6" t="s">
        <v>9</v>
      </c>
      <c r="E6" s="11" t="s">
        <v>21</v>
      </c>
      <c r="F6" s="16" t="s">
        <v>22</v>
      </c>
    </row>
    <row r="7" ht="162" customHeight="1" spans="1:6">
      <c r="A7" s="5">
        <f t="shared" si="0"/>
        <v>5</v>
      </c>
      <c r="B7" s="13"/>
      <c r="C7" s="6" t="s">
        <v>23</v>
      </c>
      <c r="D7" s="6" t="s">
        <v>9</v>
      </c>
      <c r="E7" s="11" t="s">
        <v>24</v>
      </c>
      <c r="F7" s="16" t="s">
        <v>25</v>
      </c>
    </row>
    <row r="8" ht="14.25" spans="6:6">
      <c r="F8" s="17"/>
    </row>
    <row r="9" ht="14.25" spans="6:6">
      <c r="F9" s="17"/>
    </row>
    <row r="10" ht="14.25" spans="6:6">
      <c r="F10" s="17"/>
    </row>
    <row r="11" ht="14.25" spans="6:6">
      <c r="F11" s="17"/>
    </row>
    <row r="12" ht="14.25" spans="6:6">
      <c r="F12" s="17"/>
    </row>
    <row r="13" ht="14.25" spans="6:6">
      <c r="F13" s="17"/>
    </row>
  </sheetData>
  <mergeCells count="3">
    <mergeCell ref="A1:F1"/>
    <mergeCell ref="B4:B5"/>
    <mergeCell ref="B6:B7"/>
  </mergeCells>
  <printOptions horizontalCentered="1"/>
  <pageMargins left="0.15748031496063" right="0.15748031496063" top="0.905511811023622" bottom="0.31496062992126" header="0.31496062992126" footer="0.31496062992126"/>
  <pageSetup paperSize="8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刁雅倩</cp:lastModifiedBy>
  <dcterms:created xsi:type="dcterms:W3CDTF">2024-04-15T01:27:00Z</dcterms:created>
  <cp:lastPrinted>2025-04-16T05:39:00Z</cp:lastPrinted>
  <dcterms:modified xsi:type="dcterms:W3CDTF">2025-08-06T02:59:02Z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07957C03E434480B9E27A0FD16A2A568_13</vt:lpwstr>
  </property>
  <property fmtid="{D5CDD505-2E9C-101B-9397-08002B2CF9AE}" pid="3" name="KSOProductBuildVer">
    <vt:lpwstr>2052-12.1.0.21915</vt:lpwstr>
  </property>
</Properties>
</file>