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 tabRatio="831"/>
  </bookViews>
  <sheets>
    <sheet name="桂林公司招聘岗位表" sheetId="5" r:id="rId1"/>
  </sheets>
  <definedNames>
    <definedName name="_xlnm._FilterDatabase" localSheetId="0" hidden="1">桂林公司招聘岗位表!$A$3:$H$13</definedName>
    <definedName name="_xlnm.Print_Titles" localSheetId="0">桂林公司招聘岗位表!$1:$3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<sst xmlns="http://schemas.openxmlformats.org/spreadsheetml/2006/main" count="48" uniqueCount="43">
  <si>
    <t>广西旅发桂林投资有限公司2025年第三季度社会招聘岗位表</t>
  </si>
  <si>
    <t>企业名称</t>
  </si>
  <si>
    <t>工作部门
（单位）</t>
  </si>
  <si>
    <t>岗位名称</t>
  </si>
  <si>
    <t>招聘人数</t>
  </si>
  <si>
    <t>岗   位   要   求</t>
  </si>
  <si>
    <t>工作地点</t>
  </si>
  <si>
    <t>投递简历方式</t>
  </si>
  <si>
    <t>备注</t>
  </si>
  <si>
    <t>广西旅发桂林投资有限公司</t>
  </si>
  <si>
    <t>财务管理部</t>
  </si>
  <si>
    <t>副经理</t>
  </si>
  <si>
    <t>1.年龄45周岁及以下，大学本科及以上学历，会计、财务类相关专业；                                  
2.具有8年以上财务工作经验，有3年以上同等岗位工作经历，具有中级及以上财务类职称；                                       
3.具有良好的沟通能力、书面表达能力、独立工作能力和财务分析能力；责任心强、严谨踏实、工作认真，有良好的纪律性、团队合作精神；                                                
4.熟悉国家相关财务、税务、审计法规与政策，能够熟练使用财务软件和办公软件。</t>
  </si>
  <si>
    <t>桂林市临桂区</t>
  </si>
  <si>
    <t>简历投递网址：https://job.gxtdg.com；
联系人：邓先生
联系电话：18677317730</t>
  </si>
  <si>
    <t>会计岗</t>
  </si>
  <si>
    <t>1.年龄45周岁及以下，大学本科及以上学历，会计、财务类相关专业；                                  
2.具有3年以上财务工作经验及会计，具有财务相应资格证，具有中级及以上职称优先；                                       
3.具有良好的沟通能力、书面表达能力、独立工作能力和财务分析能力；责任心强、严谨踏实、工作认真，有良好的纪律性、团队合作精神；                                                 
4.熟悉国家相关财务、税务、审计法规与政策，能够熟练使用财务软件和办公软件。</t>
  </si>
  <si>
    <t>桂林市/贺州市</t>
  </si>
  <si>
    <t>广西猫儿山原生态旅游有限公司</t>
  </si>
  <si>
    <t>1.年龄45周岁及以下，大学专科及以上学历，财务管理、会计学等相关专业；
2.具有2年以上财务工作经验，具有财务类职称优先；
3.熟悉财务管理，有较好财务分析能力；
4.责任心强、严谨踏实、工作仔细认真，有良好的纪律性、团队合作精神，具有国有企业财务管理经验者优先。</t>
  </si>
  <si>
    <t>桂林市兴安县</t>
  </si>
  <si>
    <t>简历投递网址：https://job.gxtdg.com；
联系人：蒋先生
咨询电话：0773-6108803</t>
  </si>
  <si>
    <t>运营管理部</t>
  </si>
  <si>
    <t>运营主管</t>
  </si>
  <si>
    <t>1.年龄35周岁及以下，大学专科及以上学历，经济学、管理学、统计学、财务管理等相关专业；
2.具有3年以上大中型企业经济运行分析及经营管理或旅游管理工作经验，具备良好的数据分析、逻辑分析与写作能力，富有学习精神和进取精神，具备良好的沟通技能和团队合作精神；
3.具有经营管理意识和创新意识，有大局意识、保密意识。</t>
  </si>
  <si>
    <t>信息化技术主管</t>
  </si>
  <si>
    <t>1.年龄35周岁及以下，大学本科及以上学历，计算机、电子信息等相关专业；
2.具有1年以上IT相关工作经验，有旅游行业IT系统维护经验者优先；
3.掌握基础计算机通信及网络基础知识，具备一定的PC办公设备、网络、服务器等基础设备的调试安装能力；
4.有较强的责任心、抗压能力及沟通表达能力。</t>
  </si>
  <si>
    <t>广西旅发索道投资开发有限公司</t>
  </si>
  <si>
    <t>项目管理部</t>
  </si>
  <si>
    <t>安全管理岗</t>
  </si>
  <si>
    <t>1.年龄35周岁及以下，大学专科及以上学历，安全工程、机械工程、机电一体化等相关专业；
2.具有3年以上安全管理相关工作经验，熟悉索道运营安全管理制度、应急预案及操作规程制定，熟悉索道设备日常维护、年检及特种设备合规性管理组织全员安全培训与应急演练（含高空救援、突发停电等场景）等相关工作；
3.有索道应急救援实战经验者、景区索道安全标准化建设者优先；具备风险评估、突发事件分析等处理能力，抗压性强，能适应山区户外工作环境及突发值班；
4.具有良好的沟通能力、组织协调能力，能吃苦耐劳，责任心强。</t>
  </si>
  <si>
    <t>简历投递网址：https://job.gxtdg.com；
联系人：李女士
咨询电话：0773-6108803</t>
  </si>
  <si>
    <t>资料管理岗</t>
  </si>
  <si>
    <t xml:space="preserve">1.年龄35周岁及以下，大学本科及以上学历；工民建、土木工程、工程管理等相关专业；
2.具有1年以上相关工作经验，熟悉建筑设计、项目现场管理全过程流程；熟悉施工图纸、施工操作规范及规程、施工质量要求、施工安全操作规程，具有独立承担全套工程资料标准整理经验优先；
3.具备较好的文字功底，熟练使用工程类相关的软件、日常办公软件及设备；
4.具有良好的沟通能力、组织协调能力、问题处理及应急处理能力，工作细致认真，责任心强，能吃苦耐劳。                                              </t>
  </si>
  <si>
    <t>联系人：李女士
咨询电话：0773-2673622</t>
  </si>
  <si>
    <t>广西旅发富兴投资开发有限公司</t>
  </si>
  <si>
    <t>市场管理岗</t>
  </si>
  <si>
    <t>1.年龄35周岁及以下，大学专科及以上学历，市场营销、策划、推广、电商、酒店及旅游管理等相关专业；
2.具有2年以上项目运营、策划推广、酒店管理等相关工作经验，持有C1驾驶证；
3.熟悉项目运营、产品开发、营销策划及推广、景区管理等工作流程，善于营销推广及招商合作；
4.具有良好的沟通协调能力，能吃苦耐劳，责任心强。</t>
  </si>
  <si>
    <t>贺州富川县</t>
  </si>
  <si>
    <t>简历投递网址：https://job.gxtdg.com；
联系人：钟女士
咨询电话：18378415700</t>
  </si>
  <si>
    <t>运营管理岗</t>
  </si>
  <si>
    <t>1.年龄35周岁及以下，大学专科及以上学历，经济学、管理学、统计学、财务管理等相关专业，持有经济师及以上职称者优先；
2.具有3年及以上经济运行分析及经营管理或旅游管理工作经验，具备良好的数据分析、逻辑分析与写作能力，富有学习精神和进取精神，具备良好的沟通技能和团队合作精神；
3.熟悉计算机操作、office办公软件使用；
4.具有经营管理意识和创新意识，有大局意识、保密意识。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</si>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</sst>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Tahoma"/>
      <charset val="134"/>
    </font>
    <font>
      <sz val="12"/>
      <name val="Tahoma"/>
      <charset val="134"/>
    </font>
    <font>
      <sz val="11"/>
      <name val="宋体"/>
      <charset val="134"/>
      <scheme val="minor"/>
    </font>
    <font>
      <b/>
      <sz val="11"/>
      <name val="Tahoma"/>
      <charset val="134"/>
    </font>
    <font>
      <sz val="10"/>
      <name val="Tahoma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6" fillId="0" borderId="0" xfId="49" applyFont="1" applyFill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49" applyFont="1" applyFill="1" applyBorder="1" applyAlignment="1" applyProtection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00B050"/>
    <pageSetUpPr fitToPage="1"/>
  </sheetPr>
  <dimension ref="A1:H16"/>
  <sheetViews>
    <sheetView tabSelected="1" view="pageBreakPreview" zoomScaleNormal="85" workbookViewId="0">
      <selection activeCell="E19" sqref="E19"/>
    </sheetView>
  </sheetViews>
  <sheetFormatPr defaultColWidth="10" defaultRowHeight="14.25" outlineLevelCol="7"/>
  <cols>
    <col min="1" max="1" width="11.8083333333333" style="5" customWidth="1"/>
    <col min="2" max="2" width="14.5" style="5" customWidth="1"/>
    <col min="3" max="3" width="17.4416666666667" style="6" customWidth="1"/>
    <col min="4" max="4" width="6.175" style="7" customWidth="1"/>
    <col min="5" max="5" width="72.6333333333333" style="8" customWidth="1"/>
    <col min="6" max="6" width="12.9333333333333" style="9" customWidth="1"/>
    <col min="7" max="7" width="26.6666666666667" style="9" customWidth="1"/>
    <col min="8" max="8" width="21.9083333333333" style="1" customWidth="1"/>
    <col min="9" max="16384" width="10" style="1"/>
  </cols>
  <sheetData>
    <row r="1" s="1" customFormat="1" ht="20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s="1" customFormat="1" ht="20" customHeight="1" spans="1:8">
      <c r="A2" s="10"/>
      <c r="B2" s="10"/>
      <c r="C2" s="10"/>
      <c r="D2" s="10"/>
      <c r="E2" s="10"/>
      <c r="F2" s="10"/>
      <c r="G2" s="10"/>
      <c r="H2" s="10"/>
    </row>
    <row r="3" s="2" customFormat="1" ht="28.5" spans="1:8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</row>
    <row r="4" s="3" customFormat="1" ht="88" customHeight="1" spans="1:8">
      <c r="A4" s="12" t="s">
        <v>9</v>
      </c>
      <c r="B4" s="13" t="s">
        <v>10</v>
      </c>
      <c r="C4" s="14" t="s">
        <v>11</v>
      </c>
      <c r="D4" s="14">
        <v>1</v>
      </c>
      <c r="E4" s="15" t="s">
        <v>12</v>
      </c>
      <c r="F4" s="16" t="s">
        <v>13</v>
      </c>
      <c r="G4" s="17" t="s">
        <v>14</v>
      </c>
      <c r="H4" s="15"/>
    </row>
    <row r="5" s="3" customFormat="1" ht="88" customHeight="1" spans="1:8">
      <c r="A5" s="12"/>
      <c r="B5" s="12"/>
      <c r="C5" s="14" t="s">
        <v>15</v>
      </c>
      <c r="D5" s="14">
        <v>1</v>
      </c>
      <c r="E5" s="15" t="s">
        <v>16</v>
      </c>
      <c r="F5" s="16" t="s">
        <v>17</v>
      </c>
      <c r="G5" s="17"/>
      <c r="H5" s="15"/>
    </row>
    <row r="6" s="3" customFormat="1" ht="77" customHeight="1" spans="1:8">
      <c r="A6" s="13" t="s">
        <v>18</v>
      </c>
      <c r="B6" s="14" t="s">
        <v>10</v>
      </c>
      <c r="C6" s="14" t="s">
        <v>15</v>
      </c>
      <c r="D6" s="14">
        <v>1</v>
      </c>
      <c r="E6" s="18" t="s">
        <v>19</v>
      </c>
      <c r="F6" s="13" t="s">
        <v>20</v>
      </c>
      <c r="G6" s="17" t="s">
        <v>21</v>
      </c>
      <c r="H6" s="19"/>
    </row>
    <row r="7" s="3" customFormat="1" ht="87" customHeight="1" spans="1:8">
      <c r="A7" s="12"/>
      <c r="B7" s="13" t="s">
        <v>22</v>
      </c>
      <c r="C7" s="16" t="s">
        <v>23</v>
      </c>
      <c r="D7" s="16">
        <v>1</v>
      </c>
      <c r="E7" s="15" t="s">
        <v>24</v>
      </c>
      <c r="F7" s="12"/>
      <c r="G7" s="17"/>
      <c r="H7" s="15"/>
    </row>
    <row r="8" s="3" customFormat="1" ht="76" customHeight="1" spans="1:8">
      <c r="A8" s="12"/>
      <c r="B8" s="20"/>
      <c r="C8" s="16" t="s">
        <v>25</v>
      </c>
      <c r="D8" s="16">
        <v>1</v>
      </c>
      <c r="E8" s="15" t="s">
        <v>26</v>
      </c>
      <c r="F8" s="12"/>
      <c r="G8" s="17"/>
      <c r="H8" s="15"/>
    </row>
    <row r="9" s="3" customFormat="1" ht="117" customHeight="1" spans="1:8">
      <c r="A9" s="16" t="s">
        <v>27</v>
      </c>
      <c r="B9" s="14" t="s">
        <v>28</v>
      </c>
      <c r="C9" s="14" t="s">
        <v>29</v>
      </c>
      <c r="D9" s="14">
        <v>1</v>
      </c>
      <c r="E9" s="15" t="s">
        <v>30</v>
      </c>
      <c r="F9" s="16" t="s">
        <v>20</v>
      </c>
      <c r="G9" s="17" t="s">
        <v>31</v>
      </c>
      <c r="H9" s="15"/>
    </row>
    <row r="10" s="3" customFormat="1" ht="112" customHeight="1" spans="1:8">
      <c r="A10" s="16"/>
      <c r="B10" s="14"/>
      <c r="C10" s="14" t="s">
        <v>32</v>
      </c>
      <c r="D10" s="14">
        <v>1</v>
      </c>
      <c r="E10" s="15" t="s">
        <v>33</v>
      </c>
      <c r="F10" s="16" t="s">
        <v>20</v>
      </c>
      <c r="G10" s="17" t="s">
        <v>34</v>
      </c>
      <c r="H10" s="21"/>
    </row>
    <row r="11" s="3" customFormat="1" ht="89" customHeight="1" spans="1:8">
      <c r="A11" s="12" t="s">
        <v>35</v>
      </c>
      <c r="B11" s="12" t="s">
        <v>22</v>
      </c>
      <c r="C11" s="16" t="s">
        <v>36</v>
      </c>
      <c r="D11" s="16">
        <v>1</v>
      </c>
      <c r="E11" s="18" t="s">
        <v>37</v>
      </c>
      <c r="F11" s="12" t="s">
        <v>38</v>
      </c>
      <c r="G11" s="12" t="s">
        <v>39</v>
      </c>
      <c r="H11" s="19"/>
    </row>
    <row r="12" s="3" customFormat="1" ht="106" customHeight="1" spans="1:8">
      <c r="A12" s="12"/>
      <c r="B12" s="20"/>
      <c r="C12" s="16" t="s">
        <v>40</v>
      </c>
      <c r="D12" s="16">
        <v>1</v>
      </c>
      <c r="E12" s="22" t="s">
        <v>41</v>
      </c>
      <c r="F12" s="12"/>
      <c r="G12" s="12"/>
      <c r="H12" s="19"/>
    </row>
    <row r="13" s="4" customFormat="1" ht="34" customHeight="1" spans="1:8">
      <c r="A13" s="23" t="s">
        <v>42</v>
      </c>
      <c r="B13" s="23"/>
      <c r="C13" s="23"/>
      <c r="D13" s="23">
        <f>SUM(D4:D12)</f>
        <v>9</v>
      </c>
      <c r="E13" s="24"/>
      <c r="F13" s="23"/>
      <c r="G13" s="23"/>
      <c r="H13" s="25"/>
    </row>
    <row r="16" spans="5:5">
      <c r="E16" s="26"/>
    </row>
  </sheetData>
  <autoFilter xmlns:etc="http://www.wps.cn/officeDocument/2017/etCustomData" ref="A3:H13" etc:filterBottomFollowUsedRange="0">
    <extLst/>
  </autoFilter>
  <mergeCells count="17">
    <mergeCell ref="A13:C13"/>
    <mergeCell ref="A4:A5"/>
    <mergeCell ref="A6:A8"/>
    <mergeCell ref="A9:A10"/>
    <mergeCell ref="A11:A12"/>
    <mergeCell ref="B4:B5"/>
    <mergeCell ref="B7:B8"/>
    <mergeCell ref="B9:B10"/>
    <mergeCell ref="B11:B12"/>
    <mergeCell ref="F6:F8"/>
    <mergeCell ref="F9:F10"/>
    <mergeCell ref="F11:F12"/>
    <mergeCell ref="G4:G5"/>
    <mergeCell ref="G6:G8"/>
    <mergeCell ref="G9:G10"/>
    <mergeCell ref="G11:G12"/>
    <mergeCell ref="A1:H2"/>
  </mergeCells>
  <pageMargins left="0.751388888888889" right="0.751388888888889" top="0.393055555555556" bottom="0.66875" header="0.236111111111111" footer="0.393055555555556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桂林公司招聘岗位表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黄小维</cp:lastModifiedBy>
  <dcterms:created xsi:type="dcterms:W3CDTF">2023-05-13T03:15:00Z</dcterms:created>
  <dcterms:modified xsi:type="dcterms:W3CDTF">2025-08-06T07:46:17Z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5BFF3D8087F64E239B237D5C9C91A7D2_13</vt:lpwstr>
  </property>
</Properties>
</file>