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岗位表" sheetId="1" r:id="rId5"/>
  </sheets>
</workbook>
</file>

<file path=xl/metadata.xml><?xml version="1.0" encoding="utf-8"?>
<metadata xmlns:xda="http://schemas.microsoft.com/office/spreadsheetml/2017/dynamicarray"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<sst xmlns="http://schemas.openxmlformats.org/spreadsheetml/2006/main" uniqueCount="18">
  <si>
    <t>乌苏市2025年公开选调教师岗位表</t>
  </si>
  <si>
    <t>学段</t>
  </si>
  <si>
    <t>任课情况</t>
  </si>
  <si>
    <t>合计</t>
  </si>
  <si>
    <t>备注</t>
  </si>
  <si>
    <t>语文</t>
  </si>
  <si>
    <t>数学</t>
  </si>
  <si>
    <t>英语</t>
  </si>
  <si>
    <t>地理</t>
  </si>
  <si>
    <t>生物</t>
  </si>
  <si>
    <t>物理</t>
  </si>
  <si>
    <t>道法</t>
  </si>
  <si>
    <t>科学</t>
  </si>
  <si>
    <t>体育</t>
  </si>
  <si>
    <t>美术</t>
  </si>
  <si>
    <t>音乐</t>
  </si>
  <si>
    <t>初中</t>
  </si>
  <si>
    <t>小学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</si>
</sst>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SimSun"/>
    </font>
    <font>
      <sz val="11"/>
      <color indexed="8"/>
      <name val="Helvetica Neue"/>
    </font>
    <font>
      <sz val="15"/>
      <color indexed="8"/>
      <name val="Calibri"/>
    </font>
    <font>
      <sz val="18"/>
      <color indexed="8"/>
      <name val="仿宋_GB231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4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49" fontId="0" fillId="2" borderId="2" applyNumberFormat="1" applyFont="1" applyFill="1" applyBorder="1" applyAlignment="1" applyProtection="0">
      <alignment vertical="center" wrapText="1"/>
    </xf>
    <xf numFmtId="49" fontId="0" fillId="2" borderId="3" applyNumberFormat="1" applyFont="1" applyFill="1" applyBorder="1" applyAlignment="1" applyProtection="0">
      <alignment vertical="center" wrapText="1"/>
    </xf>
    <xf numFmtId="0" fontId="0" fillId="2" borderId="4" applyNumberFormat="0" applyFont="1" applyFill="1" applyBorder="1" applyAlignment="1" applyProtection="0">
      <alignment vertical="center" wrapText="1"/>
    </xf>
    <xf numFmtId="0" fontId="0" fillId="2" borderId="5" applyNumberFormat="0" applyFont="1" applyFill="1" applyBorder="1" applyAlignment="1" applyProtection="0">
      <alignment vertical="center" wrapText="1"/>
    </xf>
    <xf numFmtId="49" fontId="0" fillId="2" borderId="2" applyNumberFormat="1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 wrapText="1"/>
    </xf>
    <xf numFmtId="0" fontId="0" fillId="2" borderId="2" applyNumberFormat="0" applyFont="1" applyFill="1" applyBorder="1" applyAlignment="1" applyProtection="0">
      <alignment vertical="center"/>
    </xf>
    <xf numFmtId="0" fontId="0" fillId="2" borderId="2" applyNumberFormat="1" applyFont="1" applyFill="1" applyBorder="1" applyAlignment="1" applyProtection="0">
      <alignment vertical="center" wrapText="1"/>
    </xf>
    <xf numFmtId="0" fontId="0" fillId="2" borderId="2" applyNumberFormat="1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heetMetadata" Target="metadata.xml"/><Relationship Id="rId3" Type="http://schemas.openxmlformats.org/officeDocument/2006/relationships/styles" Target="styles.xml"/><Relationship Id="rId4" Type="http://schemas.openxmlformats.org/officeDocument/2006/relationships/theme" Target="theme/theme1.xml"/><Relationship Id="rId5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6" defaultRowHeight="30" customHeight="1" outlineLevelRow="0" outlineLevelCol="0"/>
  <cols>
    <col min="1" max="1" width="8.67188" style="1" customWidth="1"/>
    <col min="2" max="12" width="5.85156" style="1" customWidth="1"/>
    <col min="13" max="13" width="5" style="1" customWidth="1"/>
    <col min="14" max="14" width="4.85156" style="1" customWidth="1"/>
    <col min="15" max="16384" width="6" style="1" customWidth="1"/>
  </cols>
  <sheetData>
    <row r="1" ht="50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>
      <c r="A2" t="s" s="4">
        <v>1</v>
      </c>
      <c r="B2" t="s" s="5">
        <v>2</v>
      </c>
      <c r="C2" s="6"/>
      <c r="D2" s="6"/>
      <c r="E2" s="6"/>
      <c r="F2" s="6"/>
      <c r="G2" s="6"/>
      <c r="H2" s="6"/>
      <c r="I2" s="6"/>
      <c r="J2" s="6"/>
      <c r="K2" s="6"/>
      <c r="L2" s="7"/>
      <c r="M2" t="s" s="8">
        <v>3</v>
      </c>
      <c r="N2" t="s" s="8">
        <v>4</v>
      </c>
    </row>
    <row r="3" ht="37" customHeight="1">
      <c r="A3" s="9"/>
      <c r="B3" t="s" s="4">
        <v>5</v>
      </c>
      <c r="C3" t="s" s="4">
        <v>6</v>
      </c>
      <c r="D3" t="s" s="4">
        <v>7</v>
      </c>
      <c r="E3" t="s" s="4">
        <v>8</v>
      </c>
      <c r="F3" t="s" s="4">
        <v>9</v>
      </c>
      <c r="G3" t="s" s="4">
        <v>10</v>
      </c>
      <c r="H3" t="s" s="4">
        <v>11</v>
      </c>
      <c r="I3" t="s" s="4">
        <v>12</v>
      </c>
      <c r="J3" t="s" s="4">
        <v>13</v>
      </c>
      <c r="K3" t="s" s="4">
        <v>14</v>
      </c>
      <c r="L3" t="s" s="4">
        <v>15</v>
      </c>
      <c r="M3" s="10"/>
      <c r="N3" s="10"/>
    </row>
    <row r="4" ht="37" customHeight="1">
      <c r="A4" t="s" s="4">
        <v>16</v>
      </c>
      <c r="B4" s="11">
        <v>3</v>
      </c>
      <c r="C4" s="11">
        <v>3</v>
      </c>
      <c r="D4" s="11">
        <v>2</v>
      </c>
      <c r="E4" s="11">
        <v>1</v>
      </c>
      <c r="F4" s="11">
        <v>1</v>
      </c>
      <c r="G4" s="11">
        <v>2</v>
      </c>
      <c r="H4" s="11">
        <v>1</v>
      </c>
      <c r="I4" s="9"/>
      <c r="J4" s="11">
        <v>2</v>
      </c>
      <c r="K4" s="9"/>
      <c r="L4" s="9"/>
      <c r="M4" s="12" cm="1">
        <f t="array" ref="M4">SUM(B4:L4)</f>
        <v>15</v>
      </c>
      <c r="N4" s="10"/>
    </row>
    <row r="5" ht="37" customHeight="1">
      <c r="A5" t="s" s="8">
        <v>17</v>
      </c>
      <c r="B5" s="12">
        <v>2</v>
      </c>
      <c r="C5" s="12">
        <v>2</v>
      </c>
      <c r="D5" s="10"/>
      <c r="E5" s="10"/>
      <c r="F5" s="10"/>
      <c r="G5" s="10"/>
      <c r="H5" s="12">
        <v>1</v>
      </c>
      <c r="I5" s="12">
        <v>1</v>
      </c>
      <c r="J5" s="12">
        <v>3</v>
      </c>
      <c r="K5" s="12">
        <v>1</v>
      </c>
      <c r="L5" s="12">
        <v>1</v>
      </c>
      <c r="M5" s="12" cm="1">
        <f t="array" ref="M5">SUM(B5:L5)</f>
        <v>11</v>
      </c>
      <c r="N5" s="10"/>
    </row>
    <row r="6" ht="37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37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37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37" customHeight="1">
      <c r="A9" t="s" s="8">
        <v>3</v>
      </c>
      <c r="B9" s="12" cm="1">
        <f t="array" ref="B9">SUM(B4:B8)</f>
        <v>5</v>
      </c>
      <c r="C9" s="12" cm="1">
        <f t="array" ref="C9">SUM(C4:C8)</f>
        <v>5</v>
      </c>
      <c r="D9" s="12" cm="1">
        <f t="array" ref="D9">SUM(D4:D8)</f>
        <v>2</v>
      </c>
      <c r="E9" s="12" cm="1">
        <f t="array" ref="E9">SUM(E4:E8)</f>
        <v>1</v>
      </c>
      <c r="F9" s="12" cm="1">
        <f t="array" ref="F9">SUM(F4:F8)</f>
        <v>1</v>
      </c>
      <c r="G9" s="12" cm="1">
        <f t="array" ref="G9">SUM(G4:G8)</f>
        <v>2</v>
      </c>
      <c r="H9" s="12" cm="1">
        <f t="array" ref="H9">SUM(H4:H8)</f>
        <v>2</v>
      </c>
      <c r="I9" s="12" cm="1">
        <f t="array" ref="I9">SUM(I4:I8)</f>
        <v>1</v>
      </c>
      <c r="J9" s="12" cm="1">
        <f t="array" ref="J9">SUM(J4:J8)</f>
        <v>5</v>
      </c>
      <c r="K9" s="12" cm="1">
        <f t="array" ref="K9">SUM(K4:K8)</f>
        <v>1</v>
      </c>
      <c r="L9" s="12" cm="1">
        <f t="array" ref="L9">SUM(L4:L8)</f>
        <v>1</v>
      </c>
      <c r="M9" s="12" cm="1">
        <f t="array" ref="M9">SUM(B9:L9)</f>
        <v>26</v>
      </c>
      <c r="N9" s="10"/>
    </row>
    <row r="10" ht="14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</sheetData>
  <mergeCells count="5">
    <mergeCell ref="A1:N1"/>
    <mergeCell ref="B2:L2"/>
    <mergeCell ref="A2:A3"/>
    <mergeCell ref="M2:M3"/>
    <mergeCell ref="N2:N3"/>
  </mergeCells>
  <pageMargins left="0.751389" right="0.751389" top="1" bottom="1" header="0.5" footer="0.5"/>
  <pageSetup firstPageNumber="1" fitToHeight="1" fitToWidth="1" scale="100" useFirstPageNumber="0" orientation="landscape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