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 tabRatio="432"/>
  </bookViews>
  <sheets>
    <sheet name="青海分公司2025年集团公司内外部社会招聘计划需求表" sheetId="4" r:id="rId1"/>
  </sheets>
  <definedNames>
    <definedName name="_xlnm._FilterDatabase" localSheetId="0" hidden="1">青海分公司2025年集团公司内外部社会招聘计划需求表!$A$1:$H$7</definedName>
    <definedName name="_xlnm.Print_Area" localSheetId="0">青海分公司2025年集团公司内外部社会招聘计划需求表!$A$1:$H$7</definedName>
    <definedName name="_xlnm.Print_Titles" localSheetId="0">青海分公司2025年集团公司内外部社会招聘计划需求表!$1:$3</definedName>
  </definedNames>
  <calcPr calcId="144525" concurrentCalc="0"/>
</workbook>
</file>

<file path=xl/sharedStrings.xml><?xml version="1.0" encoding="utf-8"?>
<sst xmlns="http://schemas.openxmlformats.org/spreadsheetml/2006/main" count="31" uniqueCount="27">
  <si>
    <t>附件1</t>
  </si>
  <si>
    <t>招聘岗位需求表</t>
  </si>
  <si>
    <t>序号</t>
  </si>
  <si>
    <t>业务类别</t>
  </si>
  <si>
    <t>岗位类别</t>
  </si>
  <si>
    <t>需求人数</t>
  </si>
  <si>
    <t>岗级</t>
  </si>
  <si>
    <t>主要工作职责</t>
  </si>
  <si>
    <t>任职资格要求</t>
  </si>
  <si>
    <t>工作地点</t>
  </si>
  <si>
    <t>光热
生产
运维</t>
  </si>
  <si>
    <t>运维主任</t>
  </si>
  <si>
    <t>M7-1</t>
  </si>
  <si>
    <t>1.负责组织全体人员贯彻执行公司各项管理规章制度，保证机组安全、稳定、经济、环保地连续运行，完成公司下达的安全、生产、管理等各项责任目标任务。
2.负责组织运行部严格按照《电网调度管理条例》及有关调度规程执行电网调度指令，合理地进行生产调度；
3.全面负责项目部管理及光热电站生产准备工作。根据生产运行工作需要，负责各岗位人员的调配使用，协调运行、维护及各专业之间的工作；
4.协调组织各专业完成相关技术标准、规程、制度的建设；
5.完成领导交办的其他工作。</t>
  </si>
  <si>
    <t>1.大学本科及以上学历（条件优异者可放宽至大学专科），具有中级及以上职称或技师及以上职业技能等级；
2.掌握火电厂/光热电站生产运行理论及实践知识，熟悉事故处理、生产管理及电力系统技术法规、规程和标准及火电厂/光热电站生产工艺流程；
3.了解电气、汽机、热控、化学、机务等相关专业，从事过火电厂/光热电站生产管理工作，能够组织协调光热电站生产管理工作有序进行；
4.年龄45岁及以下，具有3年及以上火电厂/光热电站运行部副主任或检修维护副主任及以上岗位工作经验；
5.具有300MW及以上大型火力发电厂或50MW及以上光热电站运行管理工作经验者优先；
6.身体健康，无职业禁忌症。</t>
  </si>
  <si>
    <t>青海省格尔木市乌图美仁地区</t>
  </si>
  <si>
    <t>热控检修人员</t>
  </si>
  <si>
    <t>M8/M9</t>
  </si>
  <si>
    <t>1.负责建立分管区域设备台账；
2.配合完成设备消缺、维护工作；
3.定期对分管设备进行巡视检查，梳理备品备件及采购计划；
4.负责分管区域内的设备升级改造；
5.办理分管区域设备异动；
6.配合技术员完成相关设备试验、逻辑编写及下装工作；
7.参与设备缺陷分析与治理工作；
8.完成领导交办的其他工作。</t>
  </si>
  <si>
    <t>1.大学本科及以上学历（条件优异者可放宽至大学专科），具有初级及以上职称或具有同等规模项目工作经历人员优先；                                                              2.具备仪器仪表校验能力，具备卡件、通讯故障的判断、排查能力，具备简单逻辑组态；
3.熟悉热控设备的结构和工作原理，从事过火电厂/光热电站相关设备管理工作，能够独立完成热控设备检修、技改的安全监护工作；         
4.年龄35岁及以下，具有2年热控一般检修及以上工作经验；
5.语言、文字表达能力较强，具有较强的内外部工作协调能力；
6.身体健康，无职业禁忌症。</t>
  </si>
  <si>
    <t>电气一次技术员</t>
  </si>
  <si>
    <t>M8-1</t>
  </si>
  <si>
    <t>1.协助班长进行电气一次板班组的日常管理、工作安排及协调工作；
2.负责落电气一次专业项目技术协议的编制、招标评审工作；
3.负责管理外委项目的工作质量验收工作；
4.负责编制电气一次专业技改可研报告；
5.负责编制本专业中高风险作业“四措两案”；
6.做好本专业日常实训人员教学辅助工作；
7.做好本专业技术资料、规程、图纸的收集、整理及修订工作；
8.完成领导交办的其他工作。</t>
  </si>
  <si>
    <t>1.大学本科及以上学历（条件优异者可放宽至大学专科），具有初级及以上职称或具有同等规模项目工作经历人员优先；                                                              2.具备电气设备预防性试验的能力，出具规范的实验报告；
3.熟悉电气一次设备的结构和工作原理，了解相关国家及电力行业的相关规范及标准；                                                                                                      4.从事过火电厂/光热电站相关设备管理工作，能够独立完成设备检修质量验收工作；         
5.年龄38岁及以下，具有3年热控主检修及以上工作经验；
6.语言、文字表达能力较强，具有较强的内外部工作协调能力；
7.身体健康，无职业禁忌症。</t>
  </si>
  <si>
    <t>电气二次技术员</t>
  </si>
  <si>
    <t>1.协助班长进行电气二次板班组的日常管理、工作安排及协调工作；
2.负责落电气二次专业项目技术协议的编制、招标评审工作；
3.负责管理外委项目的工作质量验收工作；
4.负责编制电气二次专业技改可研报告；
5.负责编制本专业中高风险作业“四措两案”；
6.做好本专业日常实训人员教学辅助工作；
7.做好本专业技术资料、规程、图纸的收集、整理及修订工作；
8.完成领导交办的其他工作。</t>
  </si>
  <si>
    <t>1.大学本科及以上学历（条件优异者可放宽至大学专科），具有初级及以上职称或具有同等规模项目工作经历人员优先；                                                              2.具备电气设备保护定值核算及校验的能力，掌握发电机励磁系统、发变组保护的设置及故障分析；
3.熟悉电气二次设备、装置的结构和工作原理，了解相关国家及电力行业的相关规范及标准；                                                                                                       4.从事过火电厂/光热电站相关设备管理工作，能够独立完成设备检修质量验收工作；         
5.年龄38岁及以下，具有3年热控主检修及以上工作经验；
6.语言、文字表达能力较强，具有较强的内外部工作协调能力；
7.身体健康，无职业禁忌症。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</si>
</sst>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18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wrapText="1"/>
    </xf>
    <xf numFmtId="0" fontId="1" fillId="0" borderId="0" xfId="0" applyFont="1" applyFill="1" applyAlignment="1"/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7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V7"/>
  <sheetViews>
    <sheetView tabSelected="1" view="pageBreakPreview" zoomScaleNormal="100" workbookViewId="0">
      <pane ySplit="3" topLeftCell="A6" activePane="bottomLeft" state="frozen"/>
      <selection/>
      <selection pane="bottomLeft" activeCell="A4" sqref="A4:H7"/>
    </sheetView>
  </sheetViews>
  <sheetFormatPr defaultColWidth="9" defaultRowHeight="30" customHeight="1" outlineLevelRow="6"/>
  <cols>
    <col min="1" max="1" width="5.13333333333333" style="1" customWidth="1"/>
    <col min="2" max="2" width="8.38333333333333" style="1" customWidth="1"/>
    <col min="3" max="3" width="11.8833333333333" style="1" customWidth="1"/>
    <col min="4" max="4" width="8.4" style="1" customWidth="1"/>
    <col min="5" max="5" width="9.88333333333333" style="1" customWidth="1"/>
    <col min="6" max="6" width="79.2583333333333" style="1" customWidth="1"/>
    <col min="7" max="7" width="65.7583333333333" style="1" customWidth="1"/>
    <col min="8" max="8" width="9.4" style="1" customWidth="1"/>
    <col min="9" max="214" width="9" style="1"/>
    <col min="215" max="16384" width="9" style="5"/>
  </cols>
  <sheetData>
    <row r="1" s="1" customFormat="1" customHeight="1" spans="1:230">
      <c r="A1" s="6" t="s">
        <v>0</v>
      </c>
      <c r="B1" s="7"/>
      <c r="C1" s="7"/>
      <c r="D1" s="7"/>
      <c r="E1" s="7"/>
      <c r="F1" s="7"/>
      <c r="G1" s="7"/>
      <c r="H1" s="7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</row>
    <row r="2" s="2" customFormat="1" customHeight="1" spans="1:8">
      <c r="A2" s="8" t="s">
        <v>1</v>
      </c>
      <c r="B2" s="8"/>
      <c r="C2" s="8"/>
      <c r="D2" s="8"/>
      <c r="E2" s="8"/>
      <c r="F2" s="8"/>
      <c r="G2" s="8"/>
      <c r="H2" s="8"/>
    </row>
    <row r="3" s="3" customFormat="1" customHeight="1" spans="1:8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</row>
    <row r="4" s="4" customFormat="1" ht="160" customHeight="1" spans="1:8">
      <c r="A4" s="11">
        <f>ROW()-3</f>
        <v>1</v>
      </c>
      <c r="B4" s="12" t="s">
        <v>10</v>
      </c>
      <c r="C4" s="11" t="s">
        <v>11</v>
      </c>
      <c r="D4" s="11">
        <v>1</v>
      </c>
      <c r="E4" s="14" t="s">
        <v>12</v>
      </c>
      <c r="F4" s="13" t="s">
        <v>13</v>
      </c>
      <c r="G4" s="13" t="s">
        <v>14</v>
      </c>
      <c r="H4" s="11" t="s">
        <v>15</v>
      </c>
    </row>
    <row r="5" s="4" customFormat="1" ht="127" customHeight="1" spans="1:8">
      <c r="A5" s="11">
        <f>ROW()-3</f>
        <v>2</v>
      </c>
      <c r="B5" s="12"/>
      <c r="C5" s="11" t="s">
        <v>16</v>
      </c>
      <c r="D5" s="11">
        <v>1</v>
      </c>
      <c r="E5" s="11" t="s">
        <v>17</v>
      </c>
      <c r="F5" s="13" t="s">
        <v>18</v>
      </c>
      <c r="G5" s="13" t="s">
        <v>19</v>
      </c>
      <c r="H5" s="11" t="s">
        <v>15</v>
      </c>
    </row>
    <row r="6" s="4" customFormat="1" ht="143" customHeight="1" spans="1:8">
      <c r="A6" s="11">
        <f>ROW()-3</f>
        <v>3</v>
      </c>
      <c r="B6" s="12"/>
      <c r="C6" s="11" t="s">
        <v>20</v>
      </c>
      <c r="D6" s="11">
        <v>1</v>
      </c>
      <c r="E6" s="14" t="s">
        <v>21</v>
      </c>
      <c r="F6" s="13" t="s">
        <v>22</v>
      </c>
      <c r="G6" s="13" t="s">
        <v>23</v>
      </c>
      <c r="H6" s="11" t="s">
        <v>15</v>
      </c>
    </row>
    <row r="7" s="4" customFormat="1" ht="161" customHeight="1" spans="1:8">
      <c r="A7" s="11">
        <f>ROW()-3</f>
        <v>4</v>
      </c>
      <c r="B7" s="12"/>
      <c r="C7" s="11" t="s">
        <v>24</v>
      </c>
      <c r="D7" s="11">
        <v>1</v>
      </c>
      <c r="E7" s="14" t="s">
        <v>21</v>
      </c>
      <c r="F7" s="13" t="s">
        <v>25</v>
      </c>
      <c r="G7" s="13" t="s">
        <v>26</v>
      </c>
      <c r="H7" s="11" t="s">
        <v>15</v>
      </c>
    </row>
  </sheetData>
  <autoFilter ref="A1:H7">
    <extLst/>
  </autoFilter>
  <mergeCells count="2">
    <mergeCell ref="A2:H2"/>
    <mergeCell ref="B4:B7"/>
  </mergeCells>
  <printOptions horizontalCentered="1"/>
  <pageMargins left="0.196527777777778" right="0.196527777777778" top="0.196527777777778" bottom="0.196527777777778" header="0.118055555555556" footer="0.118055555555556"/>
  <pageSetup paperSize="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青海分公司2025年集团公司内外部社会招聘计划需求表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董晓东</dc:creator>
  <cp:lastModifiedBy>邓成义</cp:lastModifiedBy>
  <dcterms:created xsi:type="dcterms:W3CDTF">2018-02-25T02:11:00Z</dcterms:created>
  <dcterms:modified xsi:type="dcterms:W3CDTF">2025-07-28T06:03:28Z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2052-11.8.2.12309</vt:lpwstr>
  </property>
  <property fmtid="{D5CDD505-2E9C-101B-9397-08002B2CF9AE}" pid="3" name="ICV">
    <vt:lpwstr>7A0E13A4A5F98E49D00627677EC6B28F</vt:lpwstr>
  </property>
</Properties>
</file>