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690"/>
  </bookViews>
  <sheets>
    <sheet name="学校招聘" sheetId="1" r:id="rId1"/>
  </sheets>
  <definedNames>
    <definedName name="_xlnm.Print_Titles" localSheetId="0">学校招聘!$8:$8</definedName>
    <definedName name="_xlnm._FilterDatabase" localSheetId="0" hidden="1">学校招聘!$A$8:$H$8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<sst xmlns="http://schemas.openxmlformats.org/spreadsheetml/2006/main" count="43" uniqueCount="36">
  <si>
    <t>附件</t>
  </si>
  <si>
    <t>大连民族大学2025年第二批公开招聘劳务派遣合同制人员
岗位职责和具体岗位招聘条件一览表</t>
  </si>
  <si>
    <t>1-1</t>
  </si>
  <si>
    <t>序号</t>
  </si>
  <si>
    <t>招聘岗位</t>
  </si>
  <si>
    <t>岗位职责</t>
  </si>
  <si>
    <t>招聘条件</t>
  </si>
  <si>
    <r>
      <rPr>
        <b/>
        <sz val="12"/>
        <rFont val="宋体"/>
        <charset val="134"/>
        <scheme val="minor"/>
      </rPr>
      <t>招</t>
    </r>
    <r>
      <rPr>
        <b/>
        <sz val="12"/>
        <rFont val="宋体"/>
        <charset val="134"/>
      </rPr>
      <t>聘人数</t>
    </r>
  </si>
  <si>
    <t>教学秘书</t>
  </si>
  <si>
    <t>1.负责学院(部)日常教学教务管理以及服务工作，包括教学运行、学籍管理、考务管理、毕业和学位授予资格审查、学业预警等工作；
2.完成学院交办的其他任务。</t>
  </si>
  <si>
    <r>
      <t xml:space="preserve">1.硕士研究生及以上毕业；
2.年龄原则上不超过28周岁（1997年1月1日及以后出生）；
3.专业不限；
</t>
    </r>
    <r>
      <rPr>
        <b/>
        <sz val="12"/>
        <rFont val="宋体"/>
        <charset val="134"/>
      </rPr>
      <t>4.</t>
    </r>
    <r>
      <rPr>
        <b/>
        <sz val="12"/>
        <rFont val="宋体"/>
        <charset val="134"/>
        <scheme val="minor"/>
      </rPr>
      <t>具有较强的责任意识、服务意识和严谨的工作作风。</t>
    </r>
  </si>
  <si>
    <t>1-2</t>
  </si>
  <si>
    <t>单位/部门</t>
  </si>
  <si>
    <t>经济管理学院</t>
  </si>
  <si>
    <t>文科实验中心
实验员</t>
  </si>
  <si>
    <t>1.负责实验室云机房云终端维护、实验室设备日常维护和安全管理工作；
2.负责实验室实验手册、相关记录等档案资料整理分类和管理等工作；
3.负责实验室开放工作；
4.完成学院交办的其它任务。</t>
  </si>
  <si>
    <t>1.硕士研究生及以上毕业；
2.年龄原则上不超过30周岁（1995年1月1日及以后出生）；
3.具有经管或计算机相关专业背景；
2.熟悉windows7、windows server 2003及其以上操作系统的安装调试和基本维护；
3.具有较强的责任意识、岗位意识、实践能力和管理能力。</t>
  </si>
  <si>
    <t>机电工程学院</t>
  </si>
  <si>
    <t>实验员</t>
  </si>
  <si>
    <t>1.负责实验室的日常安全管理及建设工作；
2.负责实验室仪器设备管理，保障实验设备良好运行，做好设备的日常检修、维护及保养等相关工作；
3.根据实验课程要求，按时完成实验用耗材的准备、实验环境配置调试等工作；
4.负责实验室开放管理工作；
5.完成学院交办的其他任务。</t>
  </si>
  <si>
    <t>1.原则上硕士研究生及以上毕业，特别优秀者可放宽至大学本科及以上毕业；
2.年龄原则上不超过30周岁（1995年1月1日及以后出生），具有三年以上企业机电类工作经验者年龄可放宽到不超过35周岁（1990年1月1日及以后出生）；
3.具有自动化、机器人工程、智能制造、机械设计制造及自动化、电子信息、车辆工程、测控、计算机等机电相关专业背景；
4.具备必需的理论知识与实验技术，掌握相关学科实验技能、操作方法及设备的维修、安全操作规范；
5.具有较强的安全意识、责任意识、岗位意识、实践能力和管理能力。</t>
  </si>
  <si>
    <t>生命科学学院</t>
  </si>
  <si>
    <t>1.负责化工原理实验室的管理使用、安全卫生、“日自查”等工作；
2.负责化工原理实验室内仪器设备的日常管理、维修保养、入账更新、出账报废、培训考核以及耗材的采购保管、消耗登记等工作；
3.负责准备化工原理实验，并协助实验课任课教师指导学生完成实验内容；
4.完成学院仪器设备管理相关的部分工作；
5.完成学院交办的其他工作。</t>
  </si>
  <si>
    <t xml:space="preserve">1.硕士研究生及以上毕业；
2.年龄原则上不超过30周岁（1995年1月1日及以后出生）；
3.具有化学、化学工程与工艺等相关专业背景；
4.掌握相关专业实验理论和实验技术，具备仪器设备使用、维护维修能力；
5.具有较强的安全意识、责任意识、岗位意识、实践能力和管理能力；                                                                          6.具有精馏塔等大型仪器设备管理工作经验者优先。 </t>
  </si>
  <si>
    <t>物理与材料工程学院</t>
  </si>
  <si>
    <r>
      <t>1.负责实验室的日常安全管理及建设工作；
2.负责实验室仪器设备管理，保障实验设备良好运行，做好设备的日常检修、维护及保养等相关工作；
3.根据实验课程要求，按时完成</t>
    </r>
    <r>
      <rPr>
        <b/>
        <sz val="12"/>
        <rFont val="宋体"/>
        <charset val="134"/>
      </rPr>
      <t>实验台安全检测、实验用耗材的准备、实验环境配置调试等工作；
4.负责实验室开放管理工作；
5.完成学院交办的其他任务。</t>
    </r>
  </si>
  <si>
    <t>1.硕士研究生及以上毕业；
2.年龄原则上不超过30周岁（1995年1月1日及以后出生）；
3.具有物理、光电子、材料物理与化学、新能源材料与器件、生物工程、材料与化工等相关专业背景；
4.具备必需的理论知识与实验技术，具备分析仪器设备使用、维护维修、实验操作能力；
5.具有较强的责任意识、岗位意识、实践能力、管理能力和团队协作精神；
6.中共党员（含中共预备党员）优先。</t>
  </si>
  <si>
    <t>党委学生工作部、
党委武装部、学生处</t>
  </si>
  <si>
    <t>学生工作
管理人员</t>
  </si>
  <si>
    <t>1.根据工作要求需入住学生宿舍；
2.负责学生日常管理工作；
3.负责学生思想政治教育工作；
4.负责大学生资助管理服务工作；
5.完成部门交办的其他任务。</t>
  </si>
  <si>
    <t>1.硕士研究生及以上毕业；
2.年龄原则上不超过26周岁（1999年1月1日及以后出生），具有高校学生工作经验者年龄可放宽至28周岁（1997年1月1日及以后出生）；
3.中共党员；
4.专业不限；
5.具有较强的责任意识、岗位意识、实践能力和管理能力；
6.具备扎实的文字功底和视觉表达力，熟悉网络思政平台。</t>
  </si>
  <si>
    <t>后勤管理处</t>
  </si>
  <si>
    <t>卫生所医生
（夜班）</t>
  </si>
  <si>
    <t>1.负责学校医疗机构的夜间诊疗、公休日日间诊疗工作；
2.负责师生突发疾病的校园内紧急救治工作；
3.负责学校军训、体育运动、重大会议、重大活动等医疗保障工作；
4.负责预防疾病等宣传教育工作；
5.完成部门交办的其他任务。</t>
  </si>
  <si>
    <t xml:space="preserve">1.大学本科及以上毕业；
2.年龄原则上不超过45周岁（1980年1月1日及以后出生）；
3.具有医疗专业背景；
4.具有医师及以上专业技术职称，具备符合岗位要求的专业知识和基本技能；                                                          
5.具有西医内科或全科专业技术资格证书、中华人民共和国医师资格证书、中华人民共和国医师执业证书；                                                
6.具有三年及以上综合性医院相应临床工作经验，具备独立开展医疗工作的能力。 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</si>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</sst>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  <scheme val="minor"/>
    </font>
    <font>
      <sz val="12"/>
      <name val="仿宋_GB2312"/>
      <charset val="134"/>
    </font>
    <font>
      <b/>
      <sz val="12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3" applyNumberFormat="0" applyAlignment="0" applyProtection="0">
      <alignment vertical="center"/>
    </xf>
    <xf numFmtId="0" fontId="17" fillId="4" borderId="14" applyNumberFormat="0" applyAlignment="0" applyProtection="0">
      <alignment vertical="center"/>
    </xf>
    <xf numFmtId="0" fontId="18" fillId="4" borderId="13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49" fontId="4" fillId="0" borderId="0" xfId="0" applyNumberFormat="1" applyFont="1" applyFill="1" applyBorder="1" applyAlignment="1">
      <alignment horizontal="left" vertical="center"/>
    </xf>
    <xf numFmtId="0" fontId="4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justify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justify" vertical="center" wrapText="1"/>
    </xf>
    <xf numFmtId="0" fontId="4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left" vertical="center" wrapText="1"/>
    </xf>
    <xf numFmtId="0" fontId="7" fillId="0" borderId="4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IU15"/>
  <sheetViews>
    <sheetView tabSelected="1" zoomScalePageLayoutView="88" workbookViewId="0">
      <pane xSplit="3" ySplit="8" topLeftCell="D14" activePane="bottomRight" state="frozen"/>
      <selection/>
      <selection pane="topRight"/>
      <selection pane="bottomLeft"/>
      <selection pane="bottomRight" activeCell="E14" sqref="E14"/>
    </sheetView>
  </sheetViews>
  <sheetFormatPr defaultColWidth="9" defaultRowHeight="13.5"/>
  <cols>
    <col min="1" max="1" width="5.875" style="5" customWidth="1"/>
    <col min="2" max="2" width="25.375" style="6" customWidth="1"/>
    <col min="3" max="3" width="15.25" style="6" customWidth="1"/>
    <col min="4" max="4" width="51.875" style="6" customWidth="1"/>
    <col min="5" max="5" width="51.875" style="7" customWidth="1"/>
    <col min="6" max="6" width="10.5" style="6" customWidth="1"/>
    <col min="7" max="16384" width="9" style="6"/>
  </cols>
  <sheetData>
    <row r="1" ht="20" customHeight="1" spans="1:2">
      <c r="A1" s="7" t="s">
        <v>0</v>
      </c>
      <c r="B1" s="7"/>
    </row>
    <row r="2" ht="52" customHeight="1" spans="1:6">
      <c r="A2" s="8" t="s">
        <v>1</v>
      </c>
      <c r="B2" s="9"/>
      <c r="C2" s="9"/>
      <c r="D2" s="9"/>
      <c r="E2" s="10"/>
      <c r="F2" s="9"/>
    </row>
    <row r="3" s="1" customFormat="1" ht="20" customHeight="1" spans="1:255">
      <c r="A3" s="11" t="s">
        <v>2</v>
      </c>
      <c r="B3" s="12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13"/>
      <c r="HJ3" s="13"/>
      <c r="HK3" s="13"/>
      <c r="HL3" s="13"/>
      <c r="HM3" s="13"/>
      <c r="HN3" s="13"/>
      <c r="HO3" s="13"/>
      <c r="HP3" s="13"/>
      <c r="HQ3" s="13"/>
      <c r="HR3" s="13"/>
      <c r="HS3" s="13"/>
      <c r="HT3" s="13"/>
      <c r="HU3" s="13"/>
      <c r="HV3" s="13"/>
      <c r="HW3" s="13"/>
      <c r="HX3" s="13"/>
      <c r="HY3" s="13"/>
      <c r="HZ3" s="13"/>
      <c r="IA3" s="13"/>
      <c r="IB3" s="13"/>
      <c r="IC3" s="13"/>
      <c r="ID3" s="13"/>
      <c r="IE3" s="13"/>
      <c r="IF3" s="13"/>
      <c r="IG3" s="13"/>
      <c r="IH3" s="13"/>
      <c r="II3" s="13"/>
      <c r="IJ3" s="13"/>
      <c r="IK3" s="13"/>
      <c r="IL3" s="13"/>
      <c r="IM3" s="13"/>
      <c r="IN3" s="13"/>
      <c r="IO3" s="13"/>
      <c r="IP3" s="13"/>
      <c r="IQ3" s="13"/>
      <c r="IR3" s="13"/>
      <c r="IS3" s="13"/>
      <c r="IT3" s="13"/>
      <c r="IU3" s="13"/>
    </row>
    <row r="4" s="2" customFormat="1" ht="24" customHeight="1" spans="1:6">
      <c r="A4" s="14" t="s">
        <v>3</v>
      </c>
      <c r="B4" s="15" t="s">
        <v>4</v>
      </c>
      <c r="C4" s="16"/>
      <c r="D4" s="14" t="s">
        <v>5</v>
      </c>
      <c r="E4" s="17" t="s">
        <v>6</v>
      </c>
      <c r="F4" s="14" t="s">
        <v>7</v>
      </c>
    </row>
    <row r="5" s="2" customFormat="1" ht="99" customHeight="1" spans="1:6">
      <c r="A5" s="18">
        <v>1</v>
      </c>
      <c r="B5" s="18" t="s">
        <v>8</v>
      </c>
      <c r="C5" s="18"/>
      <c r="D5" s="19" t="s">
        <v>9</v>
      </c>
      <c r="E5" s="20" t="s">
        <v>10</v>
      </c>
      <c r="F5" s="18">
        <v>2</v>
      </c>
    </row>
    <row r="6" s="3" customFormat="1" ht="13" customHeight="1" spans="1:6">
      <c r="A6" s="21"/>
      <c r="B6" s="21"/>
      <c r="C6" s="21"/>
      <c r="D6" s="22"/>
      <c r="E6" s="23"/>
      <c r="F6" s="21"/>
    </row>
    <row r="7" s="4" customFormat="1" ht="22" customHeight="1" spans="1:6">
      <c r="A7" s="11" t="s">
        <v>11</v>
      </c>
      <c r="B7" s="24"/>
      <c r="C7" s="25"/>
      <c r="D7" s="26"/>
      <c r="E7" s="26"/>
      <c r="F7" s="25"/>
    </row>
    <row r="8" s="4" customFormat="1" ht="24" customHeight="1" spans="1:6">
      <c r="A8" s="27" t="s">
        <v>3</v>
      </c>
      <c r="B8" s="27" t="s">
        <v>12</v>
      </c>
      <c r="C8" s="27" t="s">
        <v>4</v>
      </c>
      <c r="D8" s="27" t="s">
        <v>5</v>
      </c>
      <c r="E8" s="18" t="s">
        <v>6</v>
      </c>
      <c r="F8" s="27" t="s">
        <v>7</v>
      </c>
    </row>
    <row r="9" s="4" customFormat="1" ht="135" customHeight="1" spans="1:6">
      <c r="A9" s="27">
        <v>1</v>
      </c>
      <c r="B9" s="27" t="s">
        <v>13</v>
      </c>
      <c r="C9" s="27" t="s">
        <v>14</v>
      </c>
      <c r="D9" s="19" t="s">
        <v>15</v>
      </c>
      <c r="E9" s="19" t="s">
        <v>16</v>
      </c>
      <c r="F9" s="27">
        <v>2</v>
      </c>
    </row>
    <row r="10" s="4" customFormat="1" ht="192" customHeight="1" spans="1:6">
      <c r="A10" s="27">
        <v>2</v>
      </c>
      <c r="B10" s="27" t="s">
        <v>17</v>
      </c>
      <c r="C10" s="28" t="s">
        <v>18</v>
      </c>
      <c r="D10" s="19" t="s">
        <v>19</v>
      </c>
      <c r="E10" s="20" t="s">
        <v>20</v>
      </c>
      <c r="F10" s="27">
        <v>1</v>
      </c>
    </row>
    <row r="11" s="4" customFormat="1" ht="173" customHeight="1" spans="1:6">
      <c r="A11" s="27">
        <v>3</v>
      </c>
      <c r="B11" s="29" t="s">
        <v>21</v>
      </c>
      <c r="C11" s="27" t="s">
        <v>18</v>
      </c>
      <c r="D11" s="30" t="s">
        <v>22</v>
      </c>
      <c r="E11" s="31" t="s">
        <v>23</v>
      </c>
      <c r="F11" s="27">
        <v>1</v>
      </c>
    </row>
    <row r="12" s="4" customFormat="1" ht="165" customHeight="1" spans="1:6">
      <c r="A12" s="27">
        <v>4</v>
      </c>
      <c r="B12" s="32" t="s">
        <v>24</v>
      </c>
      <c r="C12" s="28" t="s">
        <v>18</v>
      </c>
      <c r="D12" s="19" t="s">
        <v>25</v>
      </c>
      <c r="E12" s="19" t="s">
        <v>26</v>
      </c>
      <c r="F12" s="27">
        <v>1</v>
      </c>
    </row>
    <row r="13" ht="167" customHeight="1" spans="1:6">
      <c r="A13" s="27">
        <v>5</v>
      </c>
      <c r="B13" s="27" t="s">
        <v>27</v>
      </c>
      <c r="C13" s="27" t="s">
        <v>28</v>
      </c>
      <c r="D13" s="20" t="s">
        <v>29</v>
      </c>
      <c r="E13" s="20" t="s">
        <v>30</v>
      </c>
      <c r="F13" s="27">
        <v>2</v>
      </c>
    </row>
    <row r="14" ht="170" customHeight="1" spans="1:6">
      <c r="A14" s="33">
        <v>6</v>
      </c>
      <c r="B14" s="33" t="s">
        <v>31</v>
      </c>
      <c r="C14" s="33" t="s">
        <v>32</v>
      </c>
      <c r="D14" s="20" t="s">
        <v>33</v>
      </c>
      <c r="E14" s="34" t="s">
        <v>34</v>
      </c>
      <c r="F14" s="35">
        <v>1</v>
      </c>
    </row>
    <row r="15" ht="28" customHeight="1" spans="1:6">
      <c r="A15" s="36" t="s">
        <v>35</v>
      </c>
      <c r="B15" s="36"/>
      <c r="C15" s="36"/>
      <c r="D15" s="36"/>
      <c r="E15" s="36"/>
      <c r="F15" s="37">
        <f>SUM(F9:F14)</f>
        <v>8</v>
      </c>
    </row>
  </sheetData>
  <mergeCells count="7">
    <mergeCell ref="A1:B1"/>
    <mergeCell ref="A2:F2"/>
    <mergeCell ref="A3:B3"/>
    <mergeCell ref="B4:C4"/>
    <mergeCell ref="B5:C5"/>
    <mergeCell ref="A7:B7"/>
    <mergeCell ref="A15:E15"/>
  </mergeCells>
  <pageMargins left="0.511805555555556" right="0.354166666666667" top="0.590277777777778" bottom="0.314583333333333" header="0.511805555555556" footer="0.298611111111111"/>
  <pageSetup paperSize="9" scale="5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学校招聘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周迪</dc:creator>
  <cp:lastModifiedBy>周迪 Zhou Di (DMU)</cp:lastModifiedBy>
  <dcterms:created xsi:type="dcterms:W3CDTF">2025-04-13T06:35:00Z</dcterms:created>
  <dcterms:modified xsi:type="dcterms:W3CDTF">2025-07-27T09:42:25Z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21C28622C6AE4554808451C3A4C59F92_13</vt:lpwstr>
  </property>
  <property fmtid="{D5CDD505-2E9C-101B-9397-08002B2CF9AE}" pid="3" name="KSOProductBuildVer">
    <vt:lpwstr>2052-12.1.0.21915</vt:lpwstr>
  </property>
</Properties>
</file>