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92" windowHeight="10455" activeTab="1"/>
  </bookViews>
  <sheets>
    <sheet name="行政" sheetId="1" r:id="rId1"/>
    <sheet name="教师" sheetId="3" r:id="rId2"/>
  </sheets>
  <definedNames>
    <definedName name="_xlnm._FilterDatabase" localSheetId="0" hidden="1">行政!$A$2:$G$8</definedName>
    <definedName name="_xlnm._FilterDatabase" localSheetId="1" hidden="1">教师!$A$2:$G$10</definedName>
    <definedName name="_xlnm.Print_Area" localSheetId="0">行政!$A$1:$G$8</definedName>
    <definedName name="_xlnm.Print_Titles" localSheetId="0">行政!$1:$2</definedName>
    <definedName name="_xlnm.Print_Area" localSheetId="1">教师!$A$1:$G$10</definedName>
    <definedName name="_xlnm.Print_Titles" localSheetId="1">教师!$1:$2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<sst xmlns="http://schemas.openxmlformats.org/spreadsheetml/2006/main" count="66" uniqueCount="52">
  <si>
    <t>芜湖医药卫生学校招聘岗位信息表（行政、班主任）</t>
  </si>
  <si>
    <t>序号</t>
  </si>
  <si>
    <t>部门</t>
  </si>
  <si>
    <t>岗位</t>
  </si>
  <si>
    <t>招聘人数</t>
  </si>
  <si>
    <t>岗位要求</t>
  </si>
  <si>
    <t>工作内容</t>
  </si>
  <si>
    <t>备注</t>
  </si>
  <si>
    <t>综合办公室</t>
  </si>
  <si>
    <t>办公室主任</t>
  </si>
  <si>
    <t>1.本科及以上学历，中文，行政管理等相关专业。
2.45周岁以下，8年及以上大型服务、管理型企业工作经历。
2.热爱教育工作，具有较强的事业心、责任感和服务意识，能够全身心地投入工作。
3.熟练使用办公软件，有较强的文字功底和组织协调能力。
4.具备较高的抗压能力。
5.有相关岗位工作经验者优先。</t>
  </si>
  <si>
    <t>1.负责学校办公室日常党务、政务工作。
2.协助校领导协调全校党政管理，并督促、督办、检查工作落实情况。
3.负责拟订学校党政综合性文件、工作报告，协助制订全院性规章制度。
4.协调、组织、安排全校性党政会议和重大活动，协助领导安排会议。
5.负责来文来函和学校公文的处理、机要文件收发工作。指导校内各部门、各单位的文秘工作。
6.负责校内外的综合协调工作。
7.负责开展与上级单位和相关部门的联络，组织、协调有关接待工作。
8.协助领导做好学校外事工作。
9.完成领导交办的其他工作。</t>
  </si>
  <si>
    <t>系部</t>
  </si>
  <si>
    <t>主任</t>
  </si>
  <si>
    <t>1.本科及以上学历。
2.教育教学、医药卫生类专业。
3.35-60周岁，5年以上相关工作经历。
4.具有较高的综合素质，有较强的医学教研能力，熟悉国家相关政策和教育教学规律,具有较强的文字表达能力和沟通协调能力。
5.具有副高及以上职称优先，具有医护类职教、三甲医院等管理工作经历者优先。</t>
  </si>
  <si>
    <t>1.主持系部全面工作。
2.负责系部建设发展规划、工作计划的制定与实施。
3.落实专业课程标准的制定及组织实施工作。
4.落实教学运行管理、监控与评价工作。
5.落实专业、师资、课程、教材、实训基地等教学关键要素建设工作。
6.落实教育教学改革与课程思政、教研科研、技能竞赛、校企合作、社会服务等工作。
7.完成领导交办的其他工作。</t>
  </si>
  <si>
    <t>科长</t>
  </si>
  <si>
    <t>1.本科及以上学历，中文、文秘及相关专业。
2.30-40周岁，3年以上相关工作经历。
3.具有良好的协调沟通能力，应急处理能力。具有定的文字能力。
4.中共党员优先。</t>
  </si>
  <si>
    <t>1.负责做好上级机关和兄弟单位领导来校检查、参观、访问、交流等接待与协调工作。
2.负责学校的行政值班工作，征集车辆管理工作。按照校车使用2相关制度，安排好办公用车。
3.督查督办会议决议和任务分解表的执行情况。负责文件督办、催办工作。
4.负责校长办公会等全校性会议的会务工作。
5.完成领导交办的其他工作。</t>
  </si>
  <si>
    <t>学生处</t>
  </si>
  <si>
    <t>德育科科长</t>
  </si>
  <si>
    <t>1.本科及以上学历，中共党员或预备党员。
2.30-45周岁，3年以上学生管理工作经历（1年以上班主任工作经历）。
3.思政、教育学、中文、新闻传播学等相关专业。
4.身心健康、精力充沛，有良好的书面和口头表达能力，有亲和力和服务意识，原则性强，执行力强，爱岗敬业，无私奉献，具有良好的职业道德和团结协作精神。
5.具有较强的组织管理能力，有培养青年班主任的热情和经验。</t>
  </si>
  <si>
    <t>1.全面贯彻党的教育方针，牵头落实《德育大纲》、《中等职业学校学生公约》、《校园文明行为倡议书》等规章制度。
2.牵头落实"三全育人"，推动德育课程建设，统筹各类德育美育劳动教育活动和德育大讲堂建设与管理。
3.负责班主任队伍的建设、管理、考核、评优和班主任培训与业务能力大赛等工作，推进班主任职级制。
4.负责学生日常管理（含新生军训、跑操、退学退费、在校学生人数日报周报等）及违纪处分工作。
5.负责学生学费缴纳和学费预算。
6.完成领导交办的其他工作。</t>
  </si>
  <si>
    <t>班主任</t>
  </si>
  <si>
    <t>1.中共党员。
2.本科及以上学历。
3.具备一定的班级管理经验和教育心理学知识，熟悉班主任工作职责和教育管理相关法律法规。 
4.有较强的团结协作精神，积极完成学校、处室、学院布置的各项工作。
5.有高中或中职及以上教师资格证者优先。</t>
  </si>
  <si>
    <t>1.班级日常管理。
2.家校联动工作。
3.与任课教师商讨班级教育工作，互通情况，协调各种活动和课业。
4.指导班委会、团支部工作，做好学生干部的选拔、培养和考核。
5.学生综合素质测评，撰写学生学期评语和毕业鉴定，做好勤工助学、奖惩等工作。
6.学生管理部门安排的其他工作。</t>
  </si>
  <si>
    <t>合计</t>
  </si>
  <si>
    <t>芜湖医药卫生学校招聘岗位信息表（教师）</t>
  </si>
  <si>
    <t>教务处</t>
  </si>
  <si>
    <t>语文教师</t>
  </si>
  <si>
    <t>1.本科以上学历，中文专业、汉语言文学或教育专业。
2.有高中或中等职业学校语文教师资格证。
3.热爱教师工作，有良好的团队合作精神，能在学科组中互促互进。
4.有良好的教育职业精神和责任感，师德端正。
5.熟悉教材及课程设置，有相关授课、辅导经验者优先。
6.普通话标准、流利，语言表达能力优秀，有亲和力，擅长与学生沟通交流者优先。</t>
  </si>
  <si>
    <t>1.制定教学计划，根据学生水平和教育部门的要求，合理安排教学内容和教学方法。
2.备课，上课，根据教学计划和教材内容，认真准备每一堂课的教学内容和方法。
3.批改作业、辅导学生，根据学生的作业情况，及时发现问题并给予纠正和指导，根据学生的不同需求和问题，进行个别辅导和指导。
4.组织考试和评估，根据教学计划和教材内容，组织学生进行考试和评估，并对学生的学习情况进行总结和分析。
5.积极参与教师培训、教师教学能力大赛、教研活动。
6.领导交办的其他工作。</t>
  </si>
  <si>
    <t>数学教师</t>
  </si>
  <si>
    <t>1.本科以上学历，数学教育相关专业。
2.有高中或中等职业学校数学教师资格证。
3.热爱教师工作，有良好的团队合作精神，能在学科组中互促互进。
4.有良好的教育职业精神和责任感，师德端正。
5.熟悉教材及课程设置，有相关授课、辅导经验者优先。
6.普通话标准、流利，语言表达能力优秀，有亲和力，擅长与学生沟通交流者优先。</t>
  </si>
  <si>
    <t>护理系</t>
  </si>
  <si>
    <t>护理专业教师</t>
  </si>
  <si>
    <t>1.本科及以上学历。
2.护理学、助产、临床医学、基础医学等相关专业。
3.理论基础扎实，有较强的口头、文字表达能力。  
4.热爱教育事业，爱校如家，爱生如子，与学校发展同频共振。
5.有中职及以上教师资格证者优先。
6.有教学管理经验、教科研能力者优先。</t>
  </si>
  <si>
    <t>1.教授护理专业相关课程。
2.按时完成教学任务，努力提高教学质量。
3.组织和辅导学生开展学科课外活动，开拓学生知识视野，激发学生兴趣。
4.定期检查和分析教学质量，及时查缺补漏，做好后进生的辅导工作。
5.教学管理部门安排的其他工作。</t>
  </si>
  <si>
    <t>医药技术系</t>
  </si>
  <si>
    <t>口腔修复
专业教师</t>
  </si>
  <si>
    <t>1.本科及以上学历。
2.口腔修复等相关专业。
3.理论基础扎实，有较强的口头、文字表达能力。   
4.热爱教育事业，爱校如家，爱生如子，与学校发展同频共振。
5.有中职及以上教师资格证者优先。
6.有教学管理经验、教科研能力者优先。</t>
  </si>
  <si>
    <t>1.教授口腔修复专业相关课程。
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5.参加教学能力大赛，指导学生参加专业技能竞赛，参加项目建设工作，发表专业论文。                                      
6.完成领导交办的其他工作。</t>
  </si>
  <si>
    <t>眼视光专业教师</t>
  </si>
  <si>
    <t>1.本科及以上学历。
2.眼视光等相关专业。
3.理论基础扎实，有较强的口头、文字表达能力。   
4.热爱教育事业，爱校如家，爱生如子，与学校发展同频共振。
5.有中职及以上教师资格证者优先。
6.有教学管理经验、教科研能力者优先。</t>
  </si>
  <si>
    <t>1.教授眼视光专业相关课程。
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5.参加教学能力大赛，指导学生参加专业技能竞赛，参加项目建设工作，发表专业论文。                                      
6.完成领导交办的其他工作。</t>
  </si>
  <si>
    <t>医学影像
专业教师</t>
  </si>
  <si>
    <t>1.本科及以上学历。
2.医学影像等相关专业。
3.理论基础扎实，有较强的口头、文字表达能力。  
4.热爱教育事业，爱校如家，爱生如子，与学校发展同频共振。
5.有中职及以上教师资格证者优先。
6.有教学管理经验、教科研能力者优先。</t>
  </si>
  <si>
    <t>1.教授医学影像专业相关课程。
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5.参加教学能力大赛，指导学生参加专业技能竞赛，参加项目建设工作，发表专业论文。                                      
6.完成领导交办的其他工作。</t>
  </si>
  <si>
    <t>建康管理系</t>
  </si>
  <si>
    <t>美容保健
专业教师</t>
  </si>
  <si>
    <t>1.本科及以上学历。
2.医学美容技术、美容艺术设计等相关专业。
3.理论基础扎实，有较强的口头、文字表达能力。  
4.热爱教育事业，爱校如家，爱生如子，与学校发展同频共振。
5.有教学管理经验、教科研能力者优先。</t>
  </si>
  <si>
    <t>1.教授美容专业相关课程。
2.按时完成教学任务，努力提高教学质量。
3.组织和辅导学生开展学科课外活动，开拓学生知识视野，激发学生兴趣。
4.定期检查和分析教学质量，及时查缺补漏，做好后进生的辅导工作。
5.教学管理部门安排的其他工作。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</si>
</sst>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view="pageBreakPreview" zoomScaleNormal="80" topLeftCell="A7" workbookViewId="0">
      <selection activeCell="A10" sqref="$A10:$XFD10"/>
    </sheetView>
  </sheetViews>
  <sheetFormatPr defaultColWidth="9" defaultRowHeight="13.5" outlineLevelRow="7" outlineLevelCol="6"/>
  <cols>
    <col min="1" max="1" width="7" style="6" customWidth="1"/>
    <col min="2" max="2" width="13.6902654867257" style="5" customWidth="1"/>
    <col min="3" max="3" width="23.3362831858407" style="6" customWidth="1"/>
    <col min="4" max="4" width="10.1327433628319" style="6" customWidth="1"/>
    <col min="5" max="5" width="64.212389380531" customWidth="1"/>
    <col min="6" max="6" width="70.8495575221239" customWidth="1"/>
    <col min="7" max="7" width="9.6283185840708" style="6" customWidth="1"/>
  </cols>
  <sheetData>
    <row r="1" s="1" customFormat="1" ht="39.95" customHeight="1" spans="1:7">
      <c r="A1" s="9" t="s">
        <v>0</v>
      </c>
      <c r="B1" s="8"/>
      <c r="C1" s="9"/>
      <c r="D1" s="9"/>
      <c r="E1" s="9"/>
      <c r="F1" s="9"/>
      <c r="G1" s="9"/>
    </row>
    <row r="2" s="2" customFormat="1" ht="53.1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</row>
    <row r="3" s="2" customFormat="1" ht="180" customHeight="1" spans="1:7">
      <c r="A3" s="13">
        <v>1</v>
      </c>
      <c r="B3" s="13" t="s">
        <v>8</v>
      </c>
      <c r="C3" s="13" t="s">
        <v>9</v>
      </c>
      <c r="D3" s="13">
        <v>1</v>
      </c>
      <c r="E3" s="27" t="s">
        <v>10</v>
      </c>
      <c r="F3" s="27" t="s">
        <v>11</v>
      </c>
      <c r="G3" s="28"/>
    </row>
    <row r="4" customFormat="1" ht="143" customHeight="1" spans="1:7">
      <c r="A4" s="13">
        <v>2</v>
      </c>
      <c r="B4" s="13" t="s">
        <v>12</v>
      </c>
      <c r="C4" s="13" t="s">
        <v>13</v>
      </c>
      <c r="D4" s="13">
        <v>2</v>
      </c>
      <c r="E4" s="14" t="s">
        <v>14</v>
      </c>
      <c r="F4" s="21" t="s">
        <v>15</v>
      </c>
      <c r="G4" s="29"/>
    </row>
    <row r="5" customFormat="1" ht="135" customHeight="1" spans="1:7">
      <c r="A5" s="13">
        <v>3</v>
      </c>
      <c r="B5" s="13" t="s">
        <v>8</v>
      </c>
      <c r="C5" s="13" t="s">
        <v>16</v>
      </c>
      <c r="D5" s="13">
        <v>1</v>
      </c>
      <c r="E5" s="14" t="s">
        <v>17</v>
      </c>
      <c r="F5" s="14" t="s">
        <v>18</v>
      </c>
      <c r="G5" s="29"/>
    </row>
    <row r="6" customFormat="1" ht="162" customHeight="1" spans="1:7">
      <c r="A6" s="13">
        <v>4</v>
      </c>
      <c r="B6" s="13" t="s">
        <v>19</v>
      </c>
      <c r="C6" s="13" t="s">
        <v>20</v>
      </c>
      <c r="D6" s="13">
        <v>1</v>
      </c>
      <c r="E6" s="30" t="s">
        <v>21</v>
      </c>
      <c r="F6" s="30" t="s">
        <v>22</v>
      </c>
      <c r="G6" s="29"/>
    </row>
    <row r="7" customFormat="1" ht="153" customHeight="1" spans="1:7">
      <c r="A7" s="13">
        <v>5</v>
      </c>
      <c r="B7" s="13" t="s">
        <v>19</v>
      </c>
      <c r="C7" s="13" t="s">
        <v>23</v>
      </c>
      <c r="D7" s="13">
        <v>5</v>
      </c>
      <c r="E7" s="30" t="s">
        <v>24</v>
      </c>
      <c r="F7" s="30" t="s">
        <v>25</v>
      </c>
      <c r="G7" s="29"/>
    </row>
    <row r="8" ht="40" customHeight="1" spans="1:7">
      <c r="A8" s="22" t="s">
        <v>26</v>
      </c>
      <c r="B8" s="23"/>
      <c r="C8" s="24"/>
      <c r="D8" s="25">
        <v>8</v>
      </c>
      <c r="E8" s="26"/>
      <c r="F8" s="26"/>
      <c r="G8" s="25"/>
    </row>
  </sheetData>
  <autoFilter xmlns:etc="http://www.wps.cn/officeDocument/2017/etCustomData" ref="A2:G8" etc:filterBottomFollowUsedRange="0">
    <extLst/>
  </autoFilter>
  <mergeCells count="2">
    <mergeCell ref="A1:G1"/>
    <mergeCell ref="A8:C8"/>
  </mergeCells>
  <printOptions horizontalCentered="1"/>
  <pageMargins left="0.275" right="0.156944444444444" top="0.393055555555556" bottom="0.196527777777778" header="0.236111111111111" footer="0.0784722222222222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view="pageBreakPreview" zoomScaleNormal="100" topLeftCell="A8" workbookViewId="0">
      <selection activeCell="A12" sqref="$A12:$XFD12"/>
    </sheetView>
  </sheetViews>
  <sheetFormatPr defaultColWidth="9" defaultRowHeight="13.5" outlineLevelCol="6"/>
  <cols>
    <col min="1" max="1" width="7" style="4" customWidth="1"/>
    <col min="2" max="2" width="9.86725663716814" style="5" customWidth="1"/>
    <col min="3" max="3" width="23.3362831858407" style="6" customWidth="1"/>
    <col min="4" max="4" width="10.1327433628319" style="6" customWidth="1"/>
    <col min="5" max="5" width="57.2477876106195" customWidth="1"/>
    <col min="6" max="6" width="70.8495575221239" customWidth="1"/>
    <col min="7" max="7" width="9.6283185840708" style="6" customWidth="1"/>
  </cols>
  <sheetData>
    <row r="1" s="1" customFormat="1" ht="39.95" customHeight="1" spans="1:7">
      <c r="A1" s="7" t="s">
        <v>27</v>
      </c>
      <c r="B1" s="8"/>
      <c r="C1" s="9"/>
      <c r="D1" s="9"/>
      <c r="E1" s="9"/>
      <c r="F1" s="9"/>
      <c r="G1" s="9"/>
    </row>
    <row r="2" s="2" customFormat="1" ht="53.1" customHeight="1" spans="1:7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</row>
    <row r="3" customFormat="1" ht="187" customHeight="1" spans="1:7">
      <c r="A3" s="13">
        <v>1</v>
      </c>
      <c r="B3" s="13" t="s">
        <v>28</v>
      </c>
      <c r="C3" s="13" t="s">
        <v>29</v>
      </c>
      <c r="D3" s="13">
        <v>3</v>
      </c>
      <c r="E3" s="14" t="s">
        <v>30</v>
      </c>
      <c r="F3" s="14" t="s">
        <v>31</v>
      </c>
      <c r="G3" s="15"/>
    </row>
    <row r="4" customFormat="1" ht="182" customHeight="1" spans="1:7">
      <c r="A4" s="13">
        <v>2</v>
      </c>
      <c r="B4" s="13" t="s">
        <v>28</v>
      </c>
      <c r="C4" s="13" t="s">
        <v>32</v>
      </c>
      <c r="D4" s="13">
        <v>3</v>
      </c>
      <c r="E4" s="14" t="s">
        <v>33</v>
      </c>
      <c r="F4" s="14" t="s">
        <v>31</v>
      </c>
      <c r="G4" s="15"/>
    </row>
    <row r="5" s="3" customFormat="1" ht="136" customHeight="1" spans="1:7">
      <c r="A5" s="13">
        <v>3</v>
      </c>
      <c r="B5" s="16" t="s">
        <v>34</v>
      </c>
      <c r="C5" s="16" t="s">
        <v>35</v>
      </c>
      <c r="D5" s="17">
        <v>2</v>
      </c>
      <c r="E5" s="18" t="s">
        <v>36</v>
      </c>
      <c r="F5" s="18" t="s">
        <v>37</v>
      </c>
      <c r="G5" s="19"/>
    </row>
    <row r="6" customFormat="1" ht="136" customHeight="1" spans="1:7">
      <c r="A6" s="13">
        <v>4</v>
      </c>
      <c r="B6" s="16" t="s">
        <v>38</v>
      </c>
      <c r="C6" s="13" t="s">
        <v>39</v>
      </c>
      <c r="D6" s="20">
        <v>2</v>
      </c>
      <c r="E6" s="21" t="s">
        <v>40</v>
      </c>
      <c r="F6" s="21" t="s">
        <v>41</v>
      </c>
      <c r="G6" s="15"/>
    </row>
    <row r="7" customFormat="1" ht="136" customHeight="1" spans="1:7">
      <c r="A7" s="13">
        <v>5</v>
      </c>
      <c r="B7" s="16" t="s">
        <v>38</v>
      </c>
      <c r="C7" s="13" t="s">
        <v>42</v>
      </c>
      <c r="D7" s="20">
        <v>2</v>
      </c>
      <c r="E7" s="21" t="s">
        <v>43</v>
      </c>
      <c r="F7" s="21" t="s">
        <v>44</v>
      </c>
      <c r="G7" s="15"/>
    </row>
    <row r="8" ht="136" customHeight="1" spans="1:7">
      <c r="A8" s="13">
        <v>6</v>
      </c>
      <c r="B8" s="16" t="s">
        <v>38</v>
      </c>
      <c r="C8" s="13" t="s">
        <v>45</v>
      </c>
      <c r="D8" s="20">
        <v>1</v>
      </c>
      <c r="E8" s="21" t="s">
        <v>46</v>
      </c>
      <c r="F8" s="21" t="s">
        <v>47</v>
      </c>
      <c r="G8" s="15"/>
    </row>
    <row r="9" ht="136" customHeight="1" spans="1:7">
      <c r="A9" s="13">
        <v>7</v>
      </c>
      <c r="B9" s="16" t="s">
        <v>48</v>
      </c>
      <c r="C9" s="16" t="s">
        <v>49</v>
      </c>
      <c r="D9" s="17">
        <v>1</v>
      </c>
      <c r="E9" s="18" t="s">
        <v>50</v>
      </c>
      <c r="F9" s="18" t="s">
        <v>51</v>
      </c>
      <c r="G9" s="19"/>
    </row>
    <row r="10" ht="39" customHeight="1" spans="1:7">
      <c r="A10" s="22" t="s">
        <v>26</v>
      </c>
      <c r="B10" s="23"/>
      <c r="C10" s="24"/>
      <c r="D10" s="25">
        <f>SUM(D3:D9)</f>
        <v>14</v>
      </c>
      <c r="E10" s="26"/>
      <c r="F10" s="26"/>
      <c r="G10" s="25"/>
    </row>
  </sheetData>
  <autoFilter xmlns:etc="http://www.wps.cn/officeDocument/2017/etCustomData" ref="A2:G10" etc:filterBottomFollowUsedRange="0">
    <extLst/>
  </autoFilter>
  <mergeCells count="2">
    <mergeCell ref="A1:G1"/>
    <mergeCell ref="A10:C10"/>
  </mergeCells>
  <printOptions horizontalCentered="1"/>
  <pageMargins left="0.275" right="0.156944444444444" top="0.472222222222222" bottom="0.196527777777778" header="0.196527777777778" footer="0.0784722222222222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</vt:lpstr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11207</dc:creator>
  <cp:lastModifiedBy>WPS_1669189647</cp:lastModifiedBy>
  <dcterms:created xsi:type="dcterms:W3CDTF">2022-05-02T06:23:00Z</dcterms:created>
  <cp:lastPrinted>2025-01-02T01:17:00Z</cp:lastPrinted>
  <dcterms:modified xsi:type="dcterms:W3CDTF">2025-07-25T01:28:31Z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986D9ADE3E344638B4F2B1209E9B72F7_13</vt:lpwstr>
  </property>
  <property fmtid="{D5CDD505-2E9C-101B-9397-08002B2CF9AE}" pid="3" name="KSOProductBuildVer">
    <vt:lpwstr>2052-12.1.0.21915</vt:lpwstr>
  </property>
</Properties>
</file>