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2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<sst xmlns="http://schemas.openxmlformats.org/spreadsheetml/2006/main" count="55" uniqueCount="41">
  <si>
    <t>附件1</t>
  </si>
  <si>
    <t>陆川九州投资集团有限公司及下属子公司2025年第三季度公开招聘计划</t>
  </si>
  <si>
    <t>序号</t>
  </si>
  <si>
    <t>集团/子公司</t>
  </si>
  <si>
    <t>岗位名称</t>
  </si>
  <si>
    <t>招聘人数</t>
  </si>
  <si>
    <t>岗位职责</t>
  </si>
  <si>
    <t>学历</t>
  </si>
  <si>
    <t>专业</t>
  </si>
  <si>
    <t>任职要求</t>
  </si>
  <si>
    <t>年龄</t>
  </si>
  <si>
    <t>陆川九州投资集团有限公司</t>
  </si>
  <si>
    <t>综合部经理</t>
  </si>
  <si>
    <t>1.统筹公司日常行政事务，包括办公物资、办公环境、后勤服务、对外接待、文件管理、会议组织、活动策划、档案管理、印章管理等。
2.制定并优化行政管理制度及流程，并监督贯彻执行，确保公司行政工作合规性和高效性。
3.监督办公成本控制，优化资源配置，审核行政费用预算及执行。
4.协调内外部关系，处理突发事件及政府、合作伙伴对接事务、信访工作等，维护公司形象。
5.指导下属完成部门工作，优化团队分工与协作；对接各部门协调做好业务工作。
6.定期汇报部门工作成果及问题，提出改进建议。
7.完成上级交办的其他工作。</t>
  </si>
  <si>
    <t>全日制本科及以上</t>
  </si>
  <si>
    <t>人力资源管理、行政管理、工商管理、企业管理等相关专业</t>
  </si>
  <si>
    <t>1.5年以上人力资源或行政管理工作经验，3年以上同岗位管理经验，熟悉企业各阶段的行政工作开展者优先。
2.熟悉使用办公软件，有数据分析和报告撰写能力，具备良好的文字表达与公文写作能力。
3.掌握行政管理的各项基础知识，能制定并执行高效的行政管理制度与流程。
4.具备较强组织协调、沟通、团队管理与问题解决能力。
责任心强，工作认真严谨，注重细节。
5.团队合作精神良好，抗压能力强，能高效完成任务。
6.特别优秀者可适当放宽条件。</t>
  </si>
  <si>
    <t>45岁以下</t>
  </si>
  <si>
    <t>党群人事部经理</t>
  </si>
  <si>
    <t>1.主持制定集团党建工作计划、党风廉政建设实施方案并组织实施。
2.牵头迎接巡视巡察、党建考核等重大任务，组织整改落实并建立长效机制。
3.指导党支部标准化建设，规范 “三会一课”、主题党日等组织生活。
4.负责党员发展、培训、考核及流动党员管理，维护党员信息系统。
5.组织党员学习党的理论、政策法规及业务知识，提升政治素养与专业能力。
6.制定年度党风廉政建设方案，监督重点领域（投融资、工程建设、资产处置等）合规运作。
7.制定人力资源规划，搭建和完善人员招聘、员工培训、员工绩效、岗位薪酬等人力资源管理体系，满足公司人力资源需求。
8.负责集团及下属公司绩效管理体系的顶层设计，制定符合战略目标的绩效制度。
9.负责设计、管理薪酬福利体系，确保薪酬的外部竞争性和内部公平性。组织集团年度/季度/月度绩效考核，审核各部门考核指标的科学性与合理性。
10.负责设计绩效体系，组织实施考核并统计分析，对绩效评价过程进行监督，使绩效评价公平公正，并不断优化绩效管理体系，确保与薪酬、晋升体系挂钩。
11.负责劳动合同/人事档案管理，防范劳动法律风险；及时处理员工申诉与纠纷，建立和维护良好的员工关系。
12.完成上级交办的其他工作。</t>
  </si>
  <si>
    <t>思想政治教育、人力资源管理、行政管理、工商管理等相关专业</t>
  </si>
  <si>
    <t>1.中共党员，3年以上上同岗位或大型企业人力行政管理岗位。
2.熟悉《中国共产党国有企业基层组织工作条例》《纪律处分条例》等法规。
3.熟悉党建工作流程，具备较强的组织协调、公文写作和沟通能力。
4.政治立场坚定，责任心强，坚持原则，作风正派，能承受工作压力，适应高强度工作节奏。
5.善于沟通对接上级党组织、内部部门及基层党员，推动党建与业务深度融合，统筹解决复杂问题。
6.熟悉劳动法律法规及地方相关政策，精通人力资源六大模块。
7.熟悉使用办公软件，具备良好的文字表达与公文写作能力。
8.具备较强组织协调、沟通、团队管理与问题解决能力。
9.特别优秀者可适当放宽条件。</t>
  </si>
  <si>
    <t>广西九州陆川猪产业发展有限公司</t>
  </si>
  <si>
    <t>1.3年以上同岗位管理经验，熟悉企业各阶段的行政工作开展者优先。
2.熟悉使用办公软件，有数据分析和报告撰写能力，具备良好的文字表达与公文写作能力。
3.掌握行政管理的各项基础知识，能制定并执行高效的行政管理制度与流程。
4.具备较强组织协调、沟通、团队管理与问题解决能力。
责任心强，工作认真严谨，注重细节。
5.团队合作精神良好，抗压能力强，能高效完成任务。
6.特别优秀者可适当放宽条件。</t>
  </si>
  <si>
    <t>运营总监</t>
  </si>
  <si>
    <t>1.负责生猪屠宰场的筹建工作，包括制定筹建计划、协调资源配置、办理相关审批手续等。
2.负责屠宰场的生产运营，制定年度生产计划并执行，保障屠宰流程规范、高效，确保产品质量符合标准，同时优化生产工艺，降低生产成本。
3.负责屠宰场全流程工作的协调与管理。
4.负责建立并维护各类管理体系认证（如质量管理体系、环境管理体系以及食品安全管理体系等），组织质量检查。
5.监督生猪进场、检疫、屠宰、分割、冷藏等环节，确保符合生产标准。
6.监督员工操作规范，组织技能培训，提升团队专业能力。
7.加强与公司内部各部门的沟通协作，确保屠宰板块和养殖板块的工作与公司整体发展战略相契合；加强与外部相关单位的沟通协作，如政府部门、供应商、合作伙伴等，为运营创造有利环境。
8.完成上级交办的其他工作。</t>
  </si>
  <si>
    <t>大专及以上</t>
  </si>
  <si>
    <t>工商管理、食品科学与工程、畜牧兽医、食品加工等相关专业</t>
  </si>
  <si>
    <t>1.5年以上生猪屠宰或肉类加工行业经验，3年以上同岗位或相近管理岗位工作经历。
2.全程参与大型屠宰场建设、参与屠宰场GMP认证者优先。
3.精通屠宰、肉类分割等生产工艺流程和技术；全程参与屠宰场建设、熟悉生猪屠宰全流程者优先。
4.具备屠宰和肉制品加工相关的专业知识，熟悉屠宰、肉制品加工的政策法规，包括国家食品安全法规、卫生规范及检疫流程等。
5.具备生产成本控制和精益生产管理能力。
6.熟悉市场动态、运营模式、各类管理体系的认证。
7.拥有出色的规划协调能力和较强的问题解决能力，能及时处理工作中出现的各类问题。
8.具有良好的沟通表达能力和谈判能力，能与内外部各方有效沟通协作。
9.具有强烈的责任心和事业心，工作严谨细致，能承受较大的工作压力。
10.持有相关行业资格证书者优先。
11.特别优秀者可适当放宽条件。</t>
  </si>
  <si>
    <t>财务部会计</t>
  </si>
  <si>
    <t>1.负责公司日常经济业务的会计核算，包括凭证录入、费用审核、往来账款核对等，确保账务处理及时、准确。
2.配合完成月度、季度、年度财务报表编制，保障数据完整性与逻辑一致性。
3.完成增值税、企业所得税等税种的申报及缴款，确保税务处理合法合规。
4.管理发票开具、认证及归档，配合税务稽查提供相关资料。
5.协助跟进资金收支情况，核对银行流水，编制资金日报或周报。
6.参与部门预算执行跟踪，分析实际支出与预算差异，提出合理化建议。
7.协助开展成本费用归集与分析，支持成本优化工作。
8.严格执行公司财务制度，规范业务流程（如报销、付款审批）。
9.配合内外部审计工作，提供所需财务资料并落实整改要求。
10.整理会计凭证、账簿、报表等资料，按规定归档保存。
11.完成上级交办的其他工作。</t>
  </si>
  <si>
    <t>会计、财务管理等相关专业</t>
  </si>
  <si>
    <t>1.2年以上企业会计工作经验，熟悉政府平台公司或国有企业账务处理者优先。
2.掌握会计核算、税务法规及政府补助、基建项目等特殊业务处理规则。
3.熟练使用ERP系统（如用友、金蝶）及Excel函数（VLOOKUP、数据透视表）。
4.具备账务处理、报表编制、税务申报及基础数据分析能力。
5.严守财经纪律，具备良好的职业道德与廉洁意识。
6.细致严谨，对数据准确性高度负责。
7.快速学习新政策（如会计准则更新），适应财务数字化工具。
8.持有初级会计师证书优先。
9.特别优秀者可适当放宽条件。</t>
  </si>
  <si>
    <t>广西九州美创投资有限公司</t>
  </si>
  <si>
    <t>广西九州建筑工程有限公司</t>
  </si>
  <si>
    <t>财务部出纳</t>
  </si>
  <si>
    <t>1.负责日常现金收付、银行转账等资金结算业务，确保资金收支准确无误。
2.每日核对现金及银行存款余额，编制《资金日报表》，做到日清月结。
3.审核原始凭证的合规性（如发票真伪、审批手续），及时传递会计入账。
4.保管、开具及核销发票、收据等票据，确保票据使用合规。
5.登记票据台账，跟踪承兑汇票等有价证券的到期及兑付。
6.办理银行开户、销户、转账、对账等业务，定期获取银行对账单。
7.编制银行余额调节表，跟踪未达账项处理。
8.协助会计完成税务申报、工资发放等需资金支付的相关工作。
9.配合内外部审计、巡视检查，提供资金流水及票据资料。
10.完成上级交办的其他工作。</t>
  </si>
  <si>
    <t>财务、会计、金融等相关专业</t>
  </si>
  <si>
    <t>1.2年以上出纳或资金管理工作经验，熟悉现金、银行存款收付流程。有政府平台公司或国有企业出纳经验者优先。
2.掌握国家财经法规、现金管理条例及银行结算业务规则。
3.熟练处理资金收付、票据管理、银行对账及备用金监管。
4.精通财务软件（如用友、金蝶）、网银系统及 Excel 基础操作。
5.对数字敏感，资金收付零差错。
6.严守资金安全底线，每日核对账实。
7.高效对接会计、业务部门，及时反馈问题。
8.不泄露账户信息及资金动向。
9.持有初级会计师证书优先。
10.特别优秀者可适当放宽条件。</t>
  </si>
  <si>
    <t>广西九州贸易有限公司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</si>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</sst>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4"/>
      <name val="黑体"/>
      <charset val="134"/>
    </font>
    <font>
      <sz val="28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pane ySplit="3" topLeftCell="A4" activePane="bottomLeft" state="frozen"/>
      <selection/>
      <selection pane="bottomLeft" activeCell="E5" sqref="E5"/>
    </sheetView>
  </sheetViews>
  <sheetFormatPr defaultColWidth="8" defaultRowHeight="13.5"/>
  <cols>
    <col min="1" max="1" width="6.44444444444444" style="2" customWidth="1"/>
    <col min="2" max="2" width="15.9703703703704" style="2" customWidth="1"/>
    <col min="3" max="3" width="16.1851851851852" style="3" customWidth="1"/>
    <col min="4" max="4" width="8.44444444444444" style="2" customWidth="1"/>
    <col min="5" max="5" width="71.9407407407407" style="4" customWidth="1"/>
    <col min="6" max="6" width="9.88888888888889" style="2" customWidth="1"/>
    <col min="7" max="7" width="14.1481481481481" style="4" customWidth="1"/>
    <col min="8" max="8" width="64.5481481481481" style="4" customWidth="1"/>
    <col min="9" max="9" width="8.40740740740741" style="2" customWidth="1"/>
    <col min="10" max="16384" width="8" style="1"/>
  </cols>
  <sheetData>
    <row r="1" ht="18.75" spans="1:1">
      <c r="A1" s="5" t="s">
        <v>0</v>
      </c>
    </row>
    <row r="2" ht="6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3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customFormat="1" ht="143" customHeight="1" spans="1:9">
      <c r="A4" s="8">
        <v>1</v>
      </c>
      <c r="B4" s="8" t="s">
        <v>11</v>
      </c>
      <c r="C4" s="8" t="s">
        <v>12</v>
      </c>
      <c r="D4" s="8">
        <v>1</v>
      </c>
      <c r="E4" s="9" t="s">
        <v>13</v>
      </c>
      <c r="F4" s="8" t="s">
        <v>14</v>
      </c>
      <c r="G4" s="8" t="s">
        <v>15</v>
      </c>
      <c r="H4" s="10" t="s">
        <v>16</v>
      </c>
      <c r="I4" s="15" t="s">
        <v>17</v>
      </c>
    </row>
    <row r="5" s="1" customFormat="1" ht="249" customHeight="1" spans="1:9">
      <c r="A5" s="8">
        <v>2</v>
      </c>
      <c r="B5" s="11" t="s">
        <v>11</v>
      </c>
      <c r="C5" s="8" t="s">
        <v>18</v>
      </c>
      <c r="D5" s="12">
        <v>1</v>
      </c>
      <c r="E5" s="13" t="s">
        <v>19</v>
      </c>
      <c r="F5" s="8" t="s">
        <v>14</v>
      </c>
      <c r="G5" s="8" t="s">
        <v>20</v>
      </c>
      <c r="H5" s="14" t="s">
        <v>21</v>
      </c>
      <c r="I5" s="15" t="s">
        <v>17</v>
      </c>
    </row>
    <row r="6" s="1" customFormat="1" ht="149" customHeight="1" spans="1:9">
      <c r="A6" s="8">
        <v>3</v>
      </c>
      <c r="B6" s="11" t="s">
        <v>22</v>
      </c>
      <c r="C6" s="8" t="s">
        <v>12</v>
      </c>
      <c r="D6" s="12">
        <v>1</v>
      </c>
      <c r="E6" s="9" t="s">
        <v>13</v>
      </c>
      <c r="F6" s="8" t="s">
        <v>14</v>
      </c>
      <c r="G6" s="8" t="s">
        <v>15</v>
      </c>
      <c r="H6" s="10" t="s">
        <v>23</v>
      </c>
      <c r="I6" s="15" t="s">
        <v>17</v>
      </c>
    </row>
    <row r="7" s="1" customFormat="1" ht="216" customHeight="1" spans="1:9">
      <c r="A7" s="8">
        <v>4</v>
      </c>
      <c r="B7" s="15"/>
      <c r="C7" s="12" t="s">
        <v>24</v>
      </c>
      <c r="D7" s="12">
        <v>1</v>
      </c>
      <c r="E7" s="9" t="s">
        <v>25</v>
      </c>
      <c r="F7" s="8" t="s">
        <v>26</v>
      </c>
      <c r="G7" s="8" t="s">
        <v>27</v>
      </c>
      <c r="H7" s="9" t="s">
        <v>28</v>
      </c>
      <c r="I7" s="15" t="s">
        <v>17</v>
      </c>
    </row>
    <row r="8" s="1" customFormat="1" ht="110" customHeight="1" spans="1:9">
      <c r="A8" s="8">
        <v>5</v>
      </c>
      <c r="B8" s="8" t="s">
        <v>22</v>
      </c>
      <c r="C8" s="12" t="s">
        <v>29</v>
      </c>
      <c r="D8" s="12">
        <v>1</v>
      </c>
      <c r="E8" s="14" t="s">
        <v>30</v>
      </c>
      <c r="F8" s="8" t="s">
        <v>14</v>
      </c>
      <c r="G8" s="8" t="s">
        <v>31</v>
      </c>
      <c r="H8" s="14" t="s">
        <v>32</v>
      </c>
      <c r="I8" s="12" t="s">
        <v>17</v>
      </c>
    </row>
    <row r="9" s="1" customFormat="1" ht="110" customHeight="1" spans="1:9">
      <c r="A9" s="8">
        <v>6</v>
      </c>
      <c r="B9" s="8" t="s">
        <v>33</v>
      </c>
      <c r="C9" s="12"/>
      <c r="D9" s="12">
        <v>1</v>
      </c>
      <c r="E9" s="14"/>
      <c r="F9" s="8"/>
      <c r="G9" s="8"/>
      <c r="H9" s="14"/>
      <c r="I9" s="12"/>
    </row>
    <row r="10" s="1" customFormat="1" ht="110" customHeight="1" spans="1:9">
      <c r="A10" s="8">
        <v>7</v>
      </c>
      <c r="B10" s="8" t="s">
        <v>34</v>
      </c>
      <c r="C10" s="16" t="s">
        <v>35</v>
      </c>
      <c r="D10" s="12">
        <v>1</v>
      </c>
      <c r="E10" s="17" t="s">
        <v>36</v>
      </c>
      <c r="F10" s="11" t="s">
        <v>26</v>
      </c>
      <c r="G10" s="11" t="s">
        <v>37</v>
      </c>
      <c r="H10" s="17" t="s">
        <v>38</v>
      </c>
      <c r="I10" s="16" t="s">
        <v>17</v>
      </c>
    </row>
    <row r="11" s="1" customFormat="1" ht="110" customHeight="1" spans="1:9">
      <c r="A11" s="8">
        <v>8</v>
      </c>
      <c r="B11" s="8" t="s">
        <v>39</v>
      </c>
      <c r="C11" s="18"/>
      <c r="D11" s="12">
        <v>1</v>
      </c>
      <c r="E11" s="19"/>
      <c r="F11" s="15"/>
      <c r="G11" s="15"/>
      <c r="H11" s="19"/>
      <c r="I11" s="18"/>
    </row>
    <row r="12" ht="24" customHeight="1" spans="1:9">
      <c r="A12" s="8" t="s">
        <v>40</v>
      </c>
      <c r="B12" s="12"/>
      <c r="C12" s="12"/>
      <c r="D12" s="12">
        <f>SUM(D4:D11)</f>
        <v>8</v>
      </c>
      <c r="E12" s="20"/>
      <c r="F12" s="8"/>
      <c r="G12" s="20"/>
      <c r="H12" s="20"/>
      <c r="I12" s="12"/>
    </row>
  </sheetData>
  <sheetProtection formatCells="0" formatColumns="0" formatRows="0" insertRows="0" insertColumns="0" insertHyperlinks="0" deleteColumns="0" deleteRows="0" sort="0" autoFilter="0" pivotTables="0"/>
  <mergeCells count="14">
    <mergeCell ref="A2:I2"/>
    <mergeCell ref="B6:B7"/>
    <mergeCell ref="C8:C9"/>
    <mergeCell ref="C10:C11"/>
    <mergeCell ref="E8:E9"/>
    <mergeCell ref="E10:E11"/>
    <mergeCell ref="F8:F9"/>
    <mergeCell ref="F10:F11"/>
    <mergeCell ref="G8:G9"/>
    <mergeCell ref="G10:G11"/>
    <mergeCell ref="H8:H9"/>
    <mergeCell ref="H10:H11"/>
    <mergeCell ref="I8:I9"/>
    <mergeCell ref="I10:I11"/>
  </mergeCells>
  <pageMargins left="0.306944444444444" right="0.306944444444444" top="0.554861111111111" bottom="0.66875" header="0.220138888888889" footer="0.472222222222222"/>
  <pageSetup paperSize="9" scale="58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WWO_wpscloud_20240912200119-2f3a33a672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YYXH</cp:lastModifiedBy>
  <dcterms:created xsi:type="dcterms:W3CDTF">2024-09-25T10:50:00Z</dcterms:created>
  <dcterms:modified xsi:type="dcterms:W3CDTF">2025-07-20T13:31:59Z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08E19E6149FA4F21850060ABDB7246AA_13</vt:lpwstr>
  </property>
  <property fmtid="{D5CDD505-2E9C-101B-9397-08002B2CF9AE}" pid="3" name="KSOProductBuildVer">
    <vt:lpwstr>2052-12.1.0.21915</vt:lpwstr>
  </property>
</Properties>
</file>