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<sst xmlns="http://schemas.openxmlformats.org/spreadsheetml/2006/main" uniqueCount="372" count="372">
  <si>
    <t>2025年公益性岗位汇总表</t>
  </si>
  <si>
    <t>编制单位：平潭综合实验区社会事业局</t>
  </si>
  <si>
    <t>序号</t>
  </si>
  <si>
    <t>申报单位</t>
  </si>
  <si>
    <t>申报岗位</t>
  </si>
  <si>
    <t>工作内容</t>
  </si>
  <si>
    <t>岗位要求</t>
  </si>
  <si>
    <t>申报工资（元/月）</t>
  </si>
  <si>
    <t>申报人数</t>
  </si>
  <si>
    <t>联系人</t>
  </si>
  <si>
    <t>联系电话</t>
  </si>
  <si>
    <t>备注</t>
  </si>
  <si>
    <t xml:space="preserve">平潭综合实验区社会事业局 </t>
  </si>
  <si>
    <t>局法规安全处日常工作协助人员</t>
  </si>
  <si>
    <t>协助完成日常相关工作</t>
  </si>
  <si>
    <t>熟悉掌握办公软件</t>
  </si>
  <si>
    <t>刘美娇</t>
  </si>
  <si>
    <t>0591-23177013</t>
  </si>
  <si>
    <t>其中2名派驻区社会事业局窗口协助工作</t>
  </si>
  <si>
    <t>退役军人事务员</t>
  </si>
  <si>
    <t>烈士陵园保洁</t>
  </si>
  <si>
    <t>无</t>
  </si>
  <si>
    <t>吴小梅</t>
  </si>
  <si>
    <t>办公室日常工作协助</t>
  </si>
  <si>
    <t>协助日常工作</t>
  </si>
  <si>
    <t>丁玲</t>
  </si>
  <si>
    <t>区政协工委（县政协）</t>
  </si>
  <si>
    <t>日常工作协助人员</t>
  </si>
  <si>
    <t>协助开展日常工作</t>
  </si>
  <si>
    <t>熟悉使用办公软件</t>
  </si>
  <si>
    <t>林培玲</t>
  </si>
  <si>
    <t>0591-24336610</t>
  </si>
  <si>
    <t>学历大专及以上，年龄35周岁以下优先</t>
  </si>
  <si>
    <t>平潭综合实验区旅游与文化体育局</t>
  </si>
  <si>
    <t>区旅文局保洁员</t>
  </si>
  <si>
    <t>机关保洁工作</t>
  </si>
  <si>
    <t>林丽</t>
  </si>
  <si>
    <t>0591-24272255</t>
  </si>
  <si>
    <t>平潭综合实验区综合执法与应急管理局</t>
  </si>
  <si>
    <t>保洁员</t>
  </si>
  <si>
    <t>日常保洁</t>
  </si>
  <si>
    <t>高敏</t>
  </si>
  <si>
    <t>0591-23175366</t>
  </si>
  <si>
    <t>平潭综合实验区市场监督管理局</t>
  </si>
  <si>
    <t>日常事务协助人员</t>
  </si>
  <si>
    <t>协助完成日常工作</t>
  </si>
  <si>
    <t>熟练使用办公软件</t>
  </si>
  <si>
    <t>林晓芳</t>
  </si>
  <si>
    <t>0591-23163582</t>
  </si>
  <si>
    <t>基层执法辅助人员</t>
  </si>
  <si>
    <t>配合做好日常执法辅助工作</t>
  </si>
  <si>
    <t>派驻金井、坛东、坛西、君山、苏平分局</t>
  </si>
  <si>
    <t>平潭综合实验区行政服务中心</t>
  </si>
  <si>
    <t>君山分中心日常工作协助人员</t>
  </si>
  <si>
    <t>具备基础服务礼仪、简易计算机使用能力优先</t>
  </si>
  <si>
    <t>王娟娟</t>
  </si>
  <si>
    <t>0591-23163807</t>
  </si>
  <si>
    <t>苏平分中心日常工作协助人员</t>
  </si>
  <si>
    <t>平潭综合实验区城乡建设与交通运输服务中心</t>
  </si>
  <si>
    <t>交通水利工程质量管理科日常工作协助人员</t>
  </si>
  <si>
    <t>能熟练使用办公软件及熟悉电脑系统录入、处理等相关事务的优先</t>
  </si>
  <si>
    <t>王琴琴</t>
  </si>
  <si>
    <t>城乡环境管理科日常工作协助人员</t>
  </si>
  <si>
    <t>办公室日常工作协助人员</t>
  </si>
  <si>
    <t>平潭综合实验区急救中心</t>
  </si>
  <si>
    <t>保洁</t>
  </si>
  <si>
    <t>负责中心办公楼卫生</t>
  </si>
  <si>
    <t>高凯丽</t>
  </si>
  <si>
    <t>洗车工</t>
  </si>
  <si>
    <t>负责中心所有救护车辆卫生（含车内及车用被褥卫生）</t>
  </si>
  <si>
    <t>平潭综合实验区人力资源公共服务中心</t>
  </si>
  <si>
    <t>服从安排，能完成本职工作</t>
  </si>
  <si>
    <t>洪丽菁</t>
  </si>
  <si>
    <t>在区党群部驻行政服务中心窗口办公</t>
  </si>
  <si>
    <t>平潭城东小学</t>
  </si>
  <si>
    <t>后勤人员</t>
  </si>
  <si>
    <t>勤劳肯干</t>
  </si>
  <si>
    <t>林富财</t>
  </si>
  <si>
    <t>平潭澳前镇中心小学（龙山小学新校区）</t>
  </si>
  <si>
    <t>校园卫生</t>
  </si>
  <si>
    <t>游振山</t>
  </si>
  <si>
    <t>园林工</t>
  </si>
  <si>
    <t>修剪花草</t>
  </si>
  <si>
    <t>保管人员</t>
  </si>
  <si>
    <t>图书保管</t>
  </si>
  <si>
    <t>文印管理</t>
  </si>
  <si>
    <t>打印管理</t>
  </si>
  <si>
    <t>平潭澳前镇中心小学</t>
  </si>
  <si>
    <t xml:space="preserve">保洁员 </t>
  </si>
  <si>
    <t>校园保洁</t>
  </si>
  <si>
    <t>卫生清洁</t>
  </si>
  <si>
    <t>植物维护</t>
  </si>
  <si>
    <t>门卫</t>
  </si>
  <si>
    <t>看管校门</t>
  </si>
  <si>
    <t>平潭流水镇中心幼儿园</t>
  </si>
  <si>
    <t>校园环境打扫</t>
  </si>
  <si>
    <t>吴俊杰</t>
  </si>
  <si>
    <t>身体健康</t>
  </si>
  <si>
    <t>食堂工作人员</t>
  </si>
  <si>
    <t>食堂大厨</t>
  </si>
  <si>
    <t>有烹饪技术</t>
  </si>
  <si>
    <t>平潭岚城乡中心小学</t>
  </si>
  <si>
    <t>协助学校日常工作</t>
  </si>
  <si>
    <t>爱岗敬业、服从学校安排</t>
  </si>
  <si>
    <t>郭苹</t>
  </si>
  <si>
    <t>本科学历工资3000元</t>
  </si>
  <si>
    <t>平潭龙南初级中学</t>
  </si>
  <si>
    <t>办公楼的保洁</t>
  </si>
  <si>
    <t>能吃苦耐劳</t>
  </si>
  <si>
    <t>林恩平</t>
  </si>
  <si>
    <t>平潭国彩学校</t>
  </si>
  <si>
    <t>游雄</t>
  </si>
  <si>
    <t>平潭城南学校</t>
  </si>
  <si>
    <t>学院卫生</t>
  </si>
  <si>
    <t>具有清洁卫生劳动能力</t>
  </si>
  <si>
    <t>林福</t>
  </si>
  <si>
    <t>门房值班</t>
  </si>
  <si>
    <t>能胜任门卫工作</t>
  </si>
  <si>
    <t>文印人员</t>
  </si>
  <si>
    <t>文印室文印工作</t>
  </si>
  <si>
    <t>具有熟练打印文印操作</t>
  </si>
  <si>
    <t>平潭第三中学</t>
  </si>
  <si>
    <t>女士宿舍工作人员</t>
  </si>
  <si>
    <t>管理学生宿舍</t>
  </si>
  <si>
    <t>会识字及简单电脑操作优先</t>
  </si>
  <si>
    <t>陈杰</t>
  </si>
  <si>
    <t>无条件服从岗位调配</t>
  </si>
  <si>
    <t>食堂洗碗工作人员</t>
  </si>
  <si>
    <t>洗碗</t>
  </si>
  <si>
    <t>仓库及体育器材工作人员</t>
  </si>
  <si>
    <t>看管器材</t>
  </si>
  <si>
    <t>平潭敖东镇中心小学</t>
  </si>
  <si>
    <t>能协助处理学校日常工作，有护士证优先</t>
  </si>
  <si>
    <t>洪岚</t>
  </si>
  <si>
    <t>平潭城北小学</t>
  </si>
  <si>
    <t>校园卫生日常保洁</t>
  </si>
  <si>
    <t>张玉</t>
  </si>
  <si>
    <t>校园绿化带日常维护</t>
  </si>
  <si>
    <t>及时浇水、施肥、除草</t>
  </si>
  <si>
    <t>平潭中湖小学</t>
  </si>
  <si>
    <t>学校物资管理员</t>
  </si>
  <si>
    <t>物资保管</t>
  </si>
  <si>
    <t>电脑办公操作</t>
  </si>
  <si>
    <t>高瑞凤</t>
  </si>
  <si>
    <t>学校油印工作人员</t>
  </si>
  <si>
    <t>油印工作</t>
  </si>
  <si>
    <t>学校图书管理员</t>
  </si>
  <si>
    <t>图书管理</t>
  </si>
  <si>
    <t>平潭北厝镇中心小学</t>
  </si>
  <si>
    <t>食堂炊事员</t>
  </si>
  <si>
    <t>教师食堂烹饪</t>
  </si>
  <si>
    <t>林明</t>
  </si>
  <si>
    <t>水电、工艺员</t>
  </si>
  <si>
    <t>水电维修、花草修剪养护等</t>
  </si>
  <si>
    <t>熟悉水电维修</t>
  </si>
  <si>
    <t>平潭麒麟小学</t>
  </si>
  <si>
    <t>图书整理员</t>
  </si>
  <si>
    <t>图书整理工作</t>
  </si>
  <si>
    <t>能够熟练运用电脑</t>
  </si>
  <si>
    <t>杨尧力</t>
  </si>
  <si>
    <t>协助日常完成工作</t>
  </si>
  <si>
    <t>保管室看管员</t>
  </si>
  <si>
    <t>管理保管室</t>
  </si>
  <si>
    <t>保洁人员</t>
  </si>
  <si>
    <t>保洁工作</t>
  </si>
  <si>
    <t>平潭第二中学</t>
  </si>
  <si>
    <t>食堂人员</t>
  </si>
  <si>
    <t>食堂帮厨</t>
  </si>
  <si>
    <t>熟悉食堂工作</t>
  </si>
  <si>
    <t>游华</t>
  </si>
  <si>
    <t>生管人员</t>
  </si>
  <si>
    <t>学生宿管工作</t>
  </si>
  <si>
    <t>熟悉生管工作</t>
  </si>
  <si>
    <t>平潭平原镇中心小学</t>
  </si>
  <si>
    <t>教职工食堂阿姨</t>
  </si>
  <si>
    <t>厨房相关</t>
  </si>
  <si>
    <t>厨艺好，卫生干净整洁</t>
  </si>
  <si>
    <t>杨桐</t>
  </si>
  <si>
    <t>平潭流水镇中心小学</t>
  </si>
  <si>
    <t>帮厨、洗菜</t>
  </si>
  <si>
    <t>讲究卫生</t>
  </si>
  <si>
    <t>念其标</t>
  </si>
  <si>
    <t>平潭北门小学</t>
  </si>
  <si>
    <t>处理日常事务</t>
  </si>
  <si>
    <t>勤劳能干</t>
  </si>
  <si>
    <t>张秀云</t>
  </si>
  <si>
    <t>平潭城关小学</t>
  </si>
  <si>
    <t>身体健康、吃苦耐劳</t>
  </si>
  <si>
    <t>林和金</t>
  </si>
  <si>
    <t>平潭屿头乡中心小学</t>
  </si>
  <si>
    <t>负责校内公共区域卫生</t>
  </si>
  <si>
    <t>身心健康、能吃苦耐劳</t>
  </si>
  <si>
    <t>林铨</t>
  </si>
  <si>
    <t>平潭职业中专学校</t>
  </si>
  <si>
    <t>校区保洁</t>
  </si>
  <si>
    <t>吃苦耐劳</t>
  </si>
  <si>
    <t>陈怡</t>
  </si>
  <si>
    <t>平潭城中小学</t>
  </si>
  <si>
    <t>念月琴</t>
  </si>
  <si>
    <t>平潭滨湖幼儿园</t>
  </si>
  <si>
    <t>保育员</t>
  </si>
  <si>
    <t>围绕幼儿日常照料、安全保障及配合教学开展</t>
  </si>
  <si>
    <t>具有安全防护意识、良好卫生消毒意识及基本育儿知识</t>
  </si>
  <si>
    <t>丁欲兰</t>
  </si>
  <si>
    <t>有保育证优先</t>
  </si>
  <si>
    <t>厨工</t>
  </si>
  <si>
    <t>围绕幼儿膳食制作、食堂卫生</t>
  </si>
  <si>
    <t>专业烹饪和营养搭配及食品安全意识</t>
  </si>
  <si>
    <t>有厨师证优先</t>
  </si>
  <si>
    <t>平潭实验小学</t>
  </si>
  <si>
    <t>高存勇</t>
  </si>
  <si>
    <t>绿化员</t>
  </si>
  <si>
    <t>绿化工作</t>
  </si>
  <si>
    <t>林园养护</t>
  </si>
  <si>
    <t>保管助理员</t>
  </si>
  <si>
    <t>保管日常工作</t>
  </si>
  <si>
    <t>电脑操作</t>
  </si>
  <si>
    <t>平潭南海学校</t>
  </si>
  <si>
    <t>校园卫生清理</t>
  </si>
  <si>
    <t>翁晓青</t>
  </si>
  <si>
    <t>会使用word、excel等办公软件</t>
  </si>
  <si>
    <t>平潭城关中学</t>
  </si>
  <si>
    <t>餐饮制作、卫生管理、食材管理及相关协作</t>
  </si>
  <si>
    <t>掌握餐食制作基本流程</t>
  </si>
  <si>
    <t>施友福</t>
  </si>
  <si>
    <t>保管员</t>
  </si>
  <si>
    <t>保管室日常工作</t>
  </si>
  <si>
    <t>基本掌握计算机操作使用和信息系统管理</t>
  </si>
  <si>
    <t>城关校区、强兴校区各1个</t>
  </si>
  <si>
    <t>强兴校区卫生清扫保洁</t>
  </si>
  <si>
    <t>卫生打扫清洁</t>
  </si>
  <si>
    <t>女性优先</t>
  </si>
  <si>
    <t>男女各1个</t>
  </si>
  <si>
    <t>平潭爱心公益协会</t>
  </si>
  <si>
    <t>志愿者驿站专职人员</t>
  </si>
  <si>
    <t>负责志愿者驿站日常工作</t>
  </si>
  <si>
    <t>热心公益事业、有爱心和责任心</t>
  </si>
  <si>
    <t>王强生</t>
  </si>
  <si>
    <t>平潭综合实验区向阳青少年社工服务中心</t>
  </si>
  <si>
    <t>社工服务中心专职人员</t>
  </si>
  <si>
    <t>负责社工服务中心日常工作</t>
  </si>
  <si>
    <t>赵海霞</t>
  </si>
  <si>
    <t>平潭综合实验区残疾人联合会</t>
  </si>
  <si>
    <t>日常事务协助员</t>
  </si>
  <si>
    <t>协助处理日常事务</t>
  </si>
  <si>
    <t>熟练操作电脑、有一定的文字功底</t>
  </si>
  <si>
    <t>林志伟</t>
  </si>
  <si>
    <t>大专及以上学历优先</t>
  </si>
  <si>
    <t>平潭综合实验区乡村振兴促进会</t>
  </si>
  <si>
    <t>负责助力全区乡村振兴建设</t>
  </si>
  <si>
    <t>郭建飞</t>
  </si>
  <si>
    <t>0591-24217000</t>
  </si>
  <si>
    <t>共青团平潭综合实验区委员会</t>
  </si>
  <si>
    <t>协助办公室日常工作</t>
  </si>
  <si>
    <t>熟练电脑操作</t>
  </si>
  <si>
    <t>陈鑫</t>
  </si>
  <si>
    <t>0591-23160706</t>
  </si>
  <si>
    <t>平潭综合实验区海岚社会工作服务中心</t>
  </si>
  <si>
    <t>文员</t>
  </si>
  <si>
    <t>材料编写和管理等</t>
  </si>
  <si>
    <t>熟悉各类办公软件</t>
  </si>
  <si>
    <t>林立鹏</t>
  </si>
  <si>
    <t>公众号编写等</t>
  </si>
  <si>
    <t>平潭综合实验区博爱助残志愿服务中心</t>
  </si>
  <si>
    <t>材料编写和管理</t>
  </si>
  <si>
    <t>熟悉办公软件</t>
  </si>
  <si>
    <t>李玲</t>
  </si>
  <si>
    <t>参与活动、编写材料</t>
  </si>
  <si>
    <t>平潭综合实验区银青扶老助学公益服务中心</t>
  </si>
  <si>
    <t>志愿者驿站</t>
  </si>
  <si>
    <t>整理材料</t>
  </si>
  <si>
    <t>平潭综合实验区文学艺术届联合会</t>
  </si>
  <si>
    <t>工作认真负责，熟悉使用办公软件，具有一定的文字基础</t>
  </si>
  <si>
    <t>黄文滢</t>
  </si>
  <si>
    <t>0591-86166661</t>
  </si>
  <si>
    <t>大学本科及以上优先</t>
  </si>
  <si>
    <t>平潭综合实验区政协书画院</t>
  </si>
  <si>
    <t>做卫生</t>
  </si>
  <si>
    <t>周遵炎</t>
  </si>
  <si>
    <t>平潭综合实验区社会科学界联合会</t>
  </si>
  <si>
    <t>本科学历，熟悉办公软件，有一定的综合文字水平优先</t>
  </si>
  <si>
    <t>林锋</t>
  </si>
  <si>
    <t>平潭县海滩街道台康社区居民委员会</t>
  </si>
  <si>
    <t>社区卫生</t>
  </si>
  <si>
    <t>吃苦耐劳、基础清洁技能</t>
  </si>
  <si>
    <t>俞朝凤</t>
  </si>
  <si>
    <t>0591-86170900</t>
  </si>
  <si>
    <t xml:space="preserve"> 平潭县海坛街道紫兰村村民委员会</t>
  </si>
  <si>
    <t>图书管理员</t>
  </si>
  <si>
    <t>环境维护。资源全周期管理，为读者提供优良服务</t>
  </si>
  <si>
    <t>熟悉掌握图书分类沟通与协助能力，学历中专或高中及以上，熟悉运用Word和Excel等办公软件</t>
  </si>
  <si>
    <t>陈向龙</t>
  </si>
  <si>
    <t>平潭综合实验区苏平片区管理局</t>
  </si>
  <si>
    <t>社会事业处人才工作协助人员</t>
  </si>
  <si>
    <t>陈伟杰</t>
  </si>
  <si>
    <t>0591-62536596</t>
  </si>
  <si>
    <t>农业农村处日常工作协助人员</t>
  </si>
  <si>
    <t>资源生态处日常工作协助人员</t>
  </si>
  <si>
    <t>政法综治处日常工作协助人员</t>
  </si>
  <si>
    <t>学历大专及以上优先</t>
  </si>
  <si>
    <t>党群工作处日常工作协助人员</t>
  </si>
  <si>
    <t>学历大专及以上、中共党员优先</t>
  </si>
  <si>
    <t>交通与建设处日常工作协助人员</t>
  </si>
  <si>
    <t>党政办公室/财务日常工作协助人员</t>
  </si>
  <si>
    <t>党政办公室日常工作协助人员</t>
  </si>
  <si>
    <t>上攀村村委会</t>
  </si>
  <si>
    <t>村部及村主干道卫生，具体面议</t>
  </si>
  <si>
    <t>有劳动能力，沟通正常，服从安排</t>
  </si>
  <si>
    <t>冯英</t>
  </si>
  <si>
    <t>平潭综合实验区君山片区管理局</t>
  </si>
  <si>
    <t>陈学俞</t>
  </si>
  <si>
    <t>君山镇模镜村村民居委会</t>
  </si>
  <si>
    <t>村部卫生保洁</t>
  </si>
  <si>
    <t>有耐心、有责任心</t>
  </si>
  <si>
    <t>林美芳</t>
  </si>
  <si>
    <t>平潭县君山镇流金华府社区委员会</t>
  </si>
  <si>
    <t>李琴</t>
  </si>
  <si>
    <t>平潭县君山镇潭中社区居民委员会</t>
  </si>
  <si>
    <t>公益性岗位</t>
  </si>
  <si>
    <t>徐嘉欣</t>
  </si>
  <si>
    <t>平潭县君山镇新湖村村民委员会</t>
  </si>
  <si>
    <t>卫生保洁员</t>
  </si>
  <si>
    <t>村部日常卫生及农村幸福院人日常卫生</t>
  </si>
  <si>
    <t>李海琴</t>
  </si>
  <si>
    <t>低保人员优先</t>
  </si>
  <si>
    <t>平潭综合实验区金井片区管理局</t>
  </si>
  <si>
    <t>协助完成社会保障与公共就业服务</t>
  </si>
  <si>
    <t>熟悉电脑操作</t>
  </si>
  <si>
    <t>林燕</t>
  </si>
  <si>
    <t>0591-23151668</t>
  </si>
  <si>
    <t>协助完成劳动关系调协</t>
  </si>
  <si>
    <t>平潭县金井镇如意社区居民委员会</t>
  </si>
  <si>
    <t>社区内保洁</t>
  </si>
  <si>
    <t>周小玲</t>
  </si>
  <si>
    <t>平潭综合实验区人力资源服务有限公司</t>
  </si>
  <si>
    <t>社会保障</t>
  </si>
  <si>
    <t>完成社会保障相关工作</t>
  </si>
  <si>
    <t>林敏婷</t>
  </si>
  <si>
    <t>平潭综合实验区海峡建设发展有限公司</t>
  </si>
  <si>
    <t>保安</t>
  </si>
  <si>
    <t>土地管理</t>
  </si>
  <si>
    <t>郑珠平</t>
  </si>
  <si>
    <t>石子场；上班时间：晚20：00-次日8：00</t>
  </si>
  <si>
    <t>露营基地区域卫生</t>
  </si>
  <si>
    <t>露营基地</t>
  </si>
  <si>
    <t>办公区域卫生</t>
  </si>
  <si>
    <t>办公区</t>
  </si>
  <si>
    <t>完成日常工作协助</t>
  </si>
  <si>
    <t>露营基地及堆场</t>
  </si>
  <si>
    <t>福建跨境通电子商务有限公司</t>
  </si>
  <si>
    <t>收货库管员</t>
  </si>
  <si>
    <t>货物收货、上架等</t>
  </si>
  <si>
    <t>林小丽</t>
  </si>
  <si>
    <t>库维</t>
  </si>
  <si>
    <t>库位维修、库存盘点</t>
  </si>
  <si>
    <t>蒲编堂生物科技（平潭）有限公司</t>
  </si>
  <si>
    <t>助理</t>
  </si>
  <si>
    <t>协助养殖</t>
  </si>
  <si>
    <t>思路清晰</t>
  </si>
  <si>
    <t>柯晓艳</t>
  </si>
  <si>
    <t>如果影视（平潭）有限公司</t>
  </si>
  <si>
    <t>运营</t>
  </si>
  <si>
    <t>抖音内容</t>
  </si>
  <si>
    <t>林君峰</t>
  </si>
  <si>
    <t>平潭综合实验区最食膳餐饮管理有限公司</t>
  </si>
  <si>
    <t>库管人员</t>
  </si>
  <si>
    <t>理货卸货</t>
  </si>
  <si>
    <t>整理好仓库的物料</t>
  </si>
  <si>
    <t>总计：63家单位，191个岗位</t>
  </si>
  <si>
    <t>卫生保洁</t>
  </si>
  <si>
    <t>保洁工作物资保管</t>
  </si>
  <si>
    <t>总计：63家单位，185个岗位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</si>
</sst>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36"/>
      <color rgb="FF000000"/>
    </font>
    <font>
      <name val="宋体"/>
      <charset val="134"/>
      <sz val="16"/>
      <color rgb="FF000000"/>
    </font>
    <font>
      <name val="仿宋"/>
      <charset val="134"/>
      <sz val="16"/>
      <color rgb="FF000000"/>
    </font>
    <font>
      <name val="仿宋"/>
      <b/>
      <charset val="134"/>
      <sz val="22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bottom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ill="1" applyBorder="1" applyAlignment="1">
      <alignment horizontal="center" vertical="center" wrapText="1"/>
    </xf>
    <xf numFmtId="0" fontId="1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M117"/>
  <sheetViews>
    <sheetView tabSelected="1" workbookViewId="0" topLeftCell="D1" zoomScale="37">
      <selection activeCell="J13" sqref="J13:J15"/>
    </sheetView>
  </sheetViews>
  <sheetFormatPr defaultRowHeight="13.5" defaultColWidth="9"/>
  <cols>
    <col min="1" max="1" customWidth="1" width="6.875" style="1"/>
    <col min="2" max="2" customWidth="1" width="28.066406" style="1"/>
    <col min="3" max="3" customWidth="1" width="23.25" style="1"/>
    <col min="4" max="4" customWidth="1" width="21.875" style="1"/>
    <col min="5" max="5" customWidth="1" width="20.957031" style="1"/>
    <col min="6" max="6" customWidth="1" width="9.125" style="1"/>
    <col min="7" max="7" customWidth="1" width="6.375" style="1"/>
    <col min="8" max="8" customWidth="1" width="10.339844" style="1"/>
    <col min="9" max="9" customWidth="1" width="18.589844" style="1"/>
    <col min="10" max="10" customWidth="1" width="24.5" style="1"/>
    <col min="11" max="16384" customWidth="0" width="9.0" style="1"/>
  </cols>
  <sheetData>
    <row r="1" spans="8:8" s="1" ht="46.5" customForma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8:8" s="1" ht="20.25" customForma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8:8" s="1" ht="60.75" customForma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8:8" s="5" ht="43.5" customFormat="1">
      <c r="A4" s="6">
        <f>MAX($A$3:A3)+1</f>
        <v>1.0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2500.0</v>
      </c>
      <c r="G4" s="6">
        <v>1.0</v>
      </c>
      <c r="H4" s="6" t="s">
        <v>16</v>
      </c>
      <c r="I4" s="6" t="s">
        <v>17</v>
      </c>
      <c r="J4" s="6"/>
    </row>
    <row r="5" spans="8:8" s="5" ht="40.5" customFormat="1">
      <c r="A5" s="6"/>
      <c r="B5" s="6"/>
      <c r="C5" s="6" t="s">
        <v>23</v>
      </c>
      <c r="D5" s="6" t="s">
        <v>24</v>
      </c>
      <c r="E5" s="6" t="s">
        <v>21</v>
      </c>
      <c r="F5" s="6">
        <v>2500.0</v>
      </c>
      <c r="G5" s="6">
        <v>1.0</v>
      </c>
      <c r="H5" s="6" t="s">
        <v>25</v>
      </c>
      <c r="I5" s="6">
        <v>1.368501881E10</v>
      </c>
      <c r="J5" s="7"/>
    </row>
    <row r="6" spans="8:8" s="5" ht="40.5" customFormat="1">
      <c r="A6" s="6">
        <v>2.0</v>
      </c>
      <c r="B6" s="6" t="s">
        <v>26</v>
      </c>
      <c r="C6" s="6" t="s">
        <v>27</v>
      </c>
      <c r="D6" s="6" t="s">
        <v>28</v>
      </c>
      <c r="E6" s="6" t="s">
        <v>29</v>
      </c>
      <c r="F6" s="6">
        <v>2500.0</v>
      </c>
      <c r="G6" s="6">
        <v>2.0</v>
      </c>
      <c r="H6" s="6" t="s">
        <v>30</v>
      </c>
      <c r="I6" s="6" t="s">
        <v>31</v>
      </c>
      <c r="J6" s="6" t="s">
        <v>32</v>
      </c>
      <c r="K6" s="8"/>
      <c r="L6" s="8"/>
    </row>
    <row r="7" spans="8:8" s="5" ht="40.5" customFormat="1">
      <c r="A7" s="6">
        <v>3.0</v>
      </c>
      <c r="B7" s="6" t="s">
        <v>33</v>
      </c>
      <c r="C7" s="6" t="s">
        <v>34</v>
      </c>
      <c r="D7" s="6" t="s">
        <v>35</v>
      </c>
      <c r="E7" s="6" t="s">
        <v>21</v>
      </c>
      <c r="F7" s="6">
        <v>2500.0</v>
      </c>
      <c r="G7" s="6">
        <v>2.0</v>
      </c>
      <c r="H7" s="6" t="s">
        <v>36</v>
      </c>
      <c r="I7" s="6" t="s">
        <v>37</v>
      </c>
      <c r="J7" s="6"/>
    </row>
    <row r="8" spans="8:8" s="5" ht="40.5" customFormat="1">
      <c r="A8" s="6">
        <v>4.0</v>
      </c>
      <c r="B8" s="6" t="s">
        <v>38</v>
      </c>
      <c r="C8" s="6" t="s">
        <v>39</v>
      </c>
      <c r="D8" s="6" t="s">
        <v>40</v>
      </c>
      <c r="E8" s="6" t="s">
        <v>21</v>
      </c>
      <c r="F8" s="6">
        <v>2600.0</v>
      </c>
      <c r="G8" s="6">
        <v>1.0</v>
      </c>
      <c r="H8" s="6" t="s">
        <v>41</v>
      </c>
      <c r="I8" s="6" t="s">
        <v>42</v>
      </c>
      <c r="J8" s="6"/>
    </row>
    <row r="9" spans="8:8" s="5" ht="40.5" customFormat="1">
      <c r="A9" s="9">
        <v>5.0</v>
      </c>
      <c r="B9" s="9" t="s">
        <v>43</v>
      </c>
      <c r="C9" s="6" t="s">
        <v>44</v>
      </c>
      <c r="D9" s="6" t="s">
        <v>45</v>
      </c>
      <c r="E9" s="6" t="s">
        <v>46</v>
      </c>
      <c r="F9" s="6">
        <v>2500.0</v>
      </c>
      <c r="G9" s="6">
        <v>1.0</v>
      </c>
      <c r="H9" s="9" t="s">
        <v>47</v>
      </c>
      <c r="I9" s="9" t="s">
        <v>48</v>
      </c>
      <c r="J9" s="6"/>
    </row>
    <row r="10" spans="8:8" s="5" ht="40.5" customFormat="1">
      <c r="A10" s="10"/>
      <c r="B10" s="10"/>
      <c r="C10" s="6" t="s">
        <v>49</v>
      </c>
      <c r="D10" s="6" t="s">
        <v>50</v>
      </c>
      <c r="E10" s="6" t="s">
        <v>46</v>
      </c>
      <c r="F10" s="6">
        <v>2500.0</v>
      </c>
      <c r="G10" s="6">
        <v>5.0</v>
      </c>
      <c r="H10" s="10"/>
      <c r="I10" s="10"/>
      <c r="J10" s="6" t="s">
        <v>51</v>
      </c>
    </row>
    <row r="11" spans="8:8" s="5" ht="60.75" customFormat="1">
      <c r="A11" s="6">
        <v>6.0</v>
      </c>
      <c r="B11" s="6" t="s">
        <v>52</v>
      </c>
      <c r="C11" s="6" t="s">
        <v>53</v>
      </c>
      <c r="D11" s="6" t="s">
        <v>45</v>
      </c>
      <c r="E11" s="6" t="s">
        <v>54</v>
      </c>
      <c r="F11" s="6">
        <v>2500.0</v>
      </c>
      <c r="G11" s="6">
        <v>1.0</v>
      </c>
      <c r="H11" s="6" t="s">
        <v>55</v>
      </c>
      <c r="I11" s="6" t="s">
        <v>56</v>
      </c>
      <c r="J11" s="11"/>
    </row>
    <row r="12" spans="8:8" s="5" ht="60.75" customFormat="1">
      <c r="A12" s="6"/>
      <c r="B12" s="6"/>
      <c r="C12" s="6" t="s">
        <v>57</v>
      </c>
      <c r="D12" s="6" t="s">
        <v>45</v>
      </c>
      <c r="E12" s="6" t="s">
        <v>54</v>
      </c>
      <c r="F12" s="6">
        <v>2500.0</v>
      </c>
      <c r="G12" s="6">
        <v>1.0</v>
      </c>
      <c r="H12" s="6"/>
      <c r="I12" s="6"/>
      <c r="J12" s="7"/>
    </row>
    <row r="13" spans="8:8" s="5" ht="101.25" customFormat="1">
      <c r="A13" s="9">
        <v>7.0</v>
      </c>
      <c r="B13" s="9" t="s">
        <v>58</v>
      </c>
      <c r="C13" s="6" t="s">
        <v>59</v>
      </c>
      <c r="D13" s="6" t="s">
        <v>45</v>
      </c>
      <c r="E13" s="6" t="s">
        <v>60</v>
      </c>
      <c r="F13" s="6">
        <v>3000.0</v>
      </c>
      <c r="G13" s="6">
        <v>3.0</v>
      </c>
      <c r="H13" s="9" t="s">
        <v>61</v>
      </c>
      <c r="I13" s="9">
        <v>1.5980198217E10</v>
      </c>
      <c r="J13" s="11"/>
    </row>
    <row r="14" spans="8:8" s="5" ht="101.25" customFormat="1">
      <c r="A14" s="12"/>
      <c r="B14" s="12"/>
      <c r="C14" s="6" t="s">
        <v>62</v>
      </c>
      <c r="D14" s="6" t="s">
        <v>45</v>
      </c>
      <c r="E14" s="6" t="s">
        <v>60</v>
      </c>
      <c r="F14" s="6">
        <v>3000.0</v>
      </c>
      <c r="G14" s="6">
        <v>3.0</v>
      </c>
      <c r="H14" s="12"/>
      <c r="I14" s="12"/>
      <c r="J14" s="13"/>
    </row>
    <row r="15" spans="8:8" s="5" ht="101.25" customFormat="1">
      <c r="A15" s="10"/>
      <c r="B15" s="10"/>
      <c r="C15" s="6" t="s">
        <v>63</v>
      </c>
      <c r="D15" s="6" t="s">
        <v>45</v>
      </c>
      <c r="E15" s="6" t="s">
        <v>60</v>
      </c>
      <c r="F15" s="6">
        <v>3000.0</v>
      </c>
      <c r="G15" s="6">
        <v>3.0</v>
      </c>
      <c r="H15" s="10"/>
      <c r="I15" s="10"/>
      <c r="J15" s="7"/>
    </row>
    <row r="16" spans="8:8" s="5" ht="40.5" customFormat="1">
      <c r="A16" s="6">
        <v>8.0</v>
      </c>
      <c r="B16" s="6" t="s">
        <v>64</v>
      </c>
      <c r="C16" s="6" t="s">
        <v>65</v>
      </c>
      <c r="D16" s="6" t="s">
        <v>66</v>
      </c>
      <c r="E16" s="6" t="s">
        <v>21</v>
      </c>
      <c r="F16" s="6">
        <v>2500.0</v>
      </c>
      <c r="G16" s="6">
        <v>1.0</v>
      </c>
      <c r="H16" s="6" t="s">
        <v>67</v>
      </c>
      <c r="I16" s="6">
        <v>1.5860295126E10</v>
      </c>
      <c r="J16" s="11"/>
    </row>
    <row r="17" spans="8:8" s="5" ht="81.0" customFormat="1">
      <c r="A17" s="6"/>
      <c r="B17" s="6"/>
      <c r="C17" s="6" t="s">
        <v>68</v>
      </c>
      <c r="D17" s="6" t="s">
        <v>69</v>
      </c>
      <c r="E17" s="6" t="s">
        <v>21</v>
      </c>
      <c r="F17" s="6">
        <v>2500.0</v>
      </c>
      <c r="G17" s="6">
        <v>1.0</v>
      </c>
      <c r="H17" s="6"/>
      <c r="I17" s="6"/>
      <c r="J17" s="7"/>
    </row>
    <row r="18" spans="8:8" s="5" ht="40.5" customFormat="1">
      <c r="A18" s="6">
        <v>9.0</v>
      </c>
      <c r="B18" s="6" t="s">
        <v>70</v>
      </c>
      <c r="C18" s="6" t="s">
        <v>27</v>
      </c>
      <c r="D18" s="6" t="s">
        <v>45</v>
      </c>
      <c r="E18" s="6" t="s">
        <v>71</v>
      </c>
      <c r="F18" s="6">
        <v>2500.0</v>
      </c>
      <c r="G18" s="6">
        <v>1.0</v>
      </c>
      <c r="H18" s="6" t="s">
        <v>72</v>
      </c>
      <c r="I18" s="6">
        <v>1.8695703529E10</v>
      </c>
      <c r="J18" s="6" t="s">
        <v>73</v>
      </c>
    </row>
    <row r="19" spans="8:8" s="5" ht="20.25" customFormat="1">
      <c r="A19" s="6">
        <v>10.0</v>
      </c>
      <c r="B19" s="6" t="s">
        <v>74</v>
      </c>
      <c r="C19" s="6" t="s">
        <v>75</v>
      </c>
      <c r="D19" s="6" t="s">
        <v>39</v>
      </c>
      <c r="E19" s="6" t="s">
        <v>76</v>
      </c>
      <c r="F19" s="6">
        <v>2500.0</v>
      </c>
      <c r="G19" s="6">
        <v>2.0</v>
      </c>
      <c r="H19" s="6" t="s">
        <v>77</v>
      </c>
      <c r="I19" s="6">
        <v>1.3960997926E10</v>
      </c>
      <c r="J19" s="6"/>
      <c r="K19" s="8"/>
    </row>
    <row r="20" spans="8:8" s="5" ht="20.25" customFormat="1">
      <c r="A20" s="6">
        <v>11.0</v>
      </c>
      <c r="B20" s="6" t="s">
        <v>78</v>
      </c>
      <c r="C20" s="6" t="s">
        <v>39</v>
      </c>
      <c r="D20" s="6" t="s">
        <v>79</v>
      </c>
      <c r="E20" s="6" t="s">
        <v>21</v>
      </c>
      <c r="F20" s="6">
        <v>2500.0</v>
      </c>
      <c r="G20" s="6">
        <v>4.0</v>
      </c>
      <c r="H20" s="9" t="s">
        <v>80</v>
      </c>
      <c r="I20" s="9">
        <v>1.5205010945E10</v>
      </c>
      <c r="J20" s="9"/>
      <c r="K20" s="8"/>
    </row>
    <row r="21" spans="8:8" s="5" ht="20.25" customFormat="1">
      <c r="A21" s="6"/>
      <c r="B21" s="6"/>
      <c r="C21" s="6" t="s">
        <v>81</v>
      </c>
      <c r="D21" s="6" t="s">
        <v>82</v>
      </c>
      <c r="E21" s="6" t="s">
        <v>21</v>
      </c>
      <c r="F21" s="6">
        <v>2500.0</v>
      </c>
      <c r="G21" s="6">
        <v>1.0</v>
      </c>
      <c r="H21" s="12"/>
      <c r="I21" s="12"/>
      <c r="J21" s="12"/>
      <c r="K21" s="8"/>
    </row>
    <row r="22" spans="8:8" s="5" ht="20.25" customFormat="1">
      <c r="A22" s="6"/>
      <c r="B22" s="6"/>
      <c r="C22" s="6" t="s">
        <v>83</v>
      </c>
      <c r="D22" s="6" t="s">
        <v>84</v>
      </c>
      <c r="E22" s="6" t="s">
        <v>21</v>
      </c>
      <c r="F22" s="6">
        <v>2500.0</v>
      </c>
      <c r="G22" s="6">
        <v>1.0</v>
      </c>
      <c r="H22" s="12"/>
      <c r="I22" s="12"/>
      <c r="J22" s="12"/>
      <c r="K22" s="8"/>
    </row>
    <row r="23" spans="8:8" s="5" ht="20.25" customFormat="1">
      <c r="A23" s="6"/>
      <c r="B23" s="6"/>
      <c r="C23" s="6" t="s">
        <v>85</v>
      </c>
      <c r="D23" s="6" t="s">
        <v>86</v>
      </c>
      <c r="E23" s="6" t="s">
        <v>21</v>
      </c>
      <c r="F23" s="6">
        <v>2500.0</v>
      </c>
      <c r="G23" s="6">
        <v>1.0</v>
      </c>
      <c r="H23" s="10"/>
      <c r="I23" s="10"/>
      <c r="J23" s="10"/>
      <c r="K23" s="8"/>
    </row>
    <row r="24" spans="8:8" s="5" ht="20.25" customFormat="1">
      <c r="A24" s="6">
        <v>12.0</v>
      </c>
      <c r="B24" s="6" t="s">
        <v>87</v>
      </c>
      <c r="C24" s="6" t="s">
        <v>88</v>
      </c>
      <c r="D24" s="6" t="s">
        <v>89</v>
      </c>
      <c r="E24" s="6" t="s">
        <v>90</v>
      </c>
      <c r="F24" s="6">
        <v>2500.0</v>
      </c>
      <c r="G24" s="6">
        <v>2.0</v>
      </c>
      <c r="H24" s="9" t="s">
        <v>80</v>
      </c>
      <c r="I24" s="9">
        <v>1.5205010945E10</v>
      </c>
      <c r="J24" s="9"/>
      <c r="K24" s="8"/>
    </row>
    <row r="25" spans="8:8" s="5" ht="20.25" customFormat="1">
      <c r="A25" s="6"/>
      <c r="B25" s="6"/>
      <c r="C25" s="6" t="s">
        <v>81</v>
      </c>
      <c r="D25" s="6" t="s">
        <v>91</v>
      </c>
      <c r="E25" s="6" t="s">
        <v>82</v>
      </c>
      <c r="F25" s="6">
        <v>2500.0</v>
      </c>
      <c r="G25" s="6">
        <v>1.0</v>
      </c>
      <c r="H25" s="12"/>
      <c r="I25" s="12"/>
      <c r="J25" s="12"/>
      <c r="K25" s="8"/>
    </row>
    <row r="26" spans="8:8" s="5" ht="20.25" customFormat="1">
      <c r="A26" s="6"/>
      <c r="B26" s="6"/>
      <c r="C26" s="6" t="s">
        <v>92</v>
      </c>
      <c r="D26" s="6" t="s">
        <v>93</v>
      </c>
      <c r="E26" s="6" t="s">
        <v>21</v>
      </c>
      <c r="F26" s="6">
        <v>2500.0</v>
      </c>
      <c r="G26" s="6">
        <v>1.0</v>
      </c>
      <c r="H26" s="10"/>
      <c r="I26" s="10"/>
      <c r="J26" s="10"/>
      <c r="K26" s="8"/>
    </row>
    <row r="27" spans="8:8" s="5" ht="20.25" customFormat="1">
      <c r="A27" s="6">
        <v>13.0</v>
      </c>
      <c r="B27" s="6" t="s">
        <v>94</v>
      </c>
      <c r="C27" s="6" t="s">
        <v>39</v>
      </c>
      <c r="D27" s="6" t="s">
        <v>95</v>
      </c>
      <c r="E27" s="6" t="s">
        <v>21</v>
      </c>
      <c r="F27" s="6">
        <v>2500.0</v>
      </c>
      <c r="G27" s="6">
        <v>1.0</v>
      </c>
      <c r="H27" s="6" t="s">
        <v>96</v>
      </c>
      <c r="I27" s="6">
        <v>1.7850890628E10</v>
      </c>
      <c r="J27" s="9" t="s">
        <v>97</v>
      </c>
      <c r="K27" s="8"/>
    </row>
    <row r="28" spans="8:8" s="5" ht="20.25" customFormat="1">
      <c r="A28" s="6"/>
      <c r="B28" s="6"/>
      <c r="C28" s="6" t="s">
        <v>98</v>
      </c>
      <c r="D28" s="6" t="s">
        <v>99</v>
      </c>
      <c r="E28" s="6" t="s">
        <v>100</v>
      </c>
      <c r="F28" s="6">
        <v>2650.0</v>
      </c>
      <c r="G28" s="6">
        <v>1.0</v>
      </c>
      <c r="H28" s="6"/>
      <c r="I28" s="6"/>
      <c r="J28" s="10"/>
      <c r="K28" s="8"/>
    </row>
    <row r="29" spans="8:8" s="5" ht="40.5" customFormat="1">
      <c r="A29" s="6">
        <v>14.0</v>
      </c>
      <c r="B29" s="6" t="s">
        <v>101</v>
      </c>
      <c r="C29" s="6" t="s">
        <v>27</v>
      </c>
      <c r="D29" s="6" t="s">
        <v>102</v>
      </c>
      <c r="E29" s="6" t="s">
        <v>103</v>
      </c>
      <c r="F29" s="6">
        <v>2500.0</v>
      </c>
      <c r="G29" s="6">
        <v>6.0</v>
      </c>
      <c r="H29" s="6" t="s">
        <v>104</v>
      </c>
      <c r="I29" s="6">
        <v>1.5960138367E10</v>
      </c>
      <c r="J29" s="6" t="s">
        <v>105</v>
      </c>
      <c r="K29" s="8"/>
    </row>
    <row r="30" spans="8:8" s="5" ht="20.25" customFormat="1">
      <c r="A30" s="6">
        <v>15.0</v>
      </c>
      <c r="B30" s="6" t="s">
        <v>106</v>
      </c>
      <c r="C30" s="6" t="s">
        <v>39</v>
      </c>
      <c r="D30" s="6" t="s">
        <v>107</v>
      </c>
      <c r="E30" s="6" t="s">
        <v>108</v>
      </c>
      <c r="F30" s="6">
        <v>2500.0</v>
      </c>
      <c r="G30" s="6">
        <v>2.0</v>
      </c>
      <c r="H30" s="6" t="s">
        <v>109</v>
      </c>
      <c r="I30" s="6">
        <v>1.3609577195E10</v>
      </c>
      <c r="J30" s="14"/>
    </row>
    <row r="31" spans="8:8" s="5" ht="20.25" customFormat="1">
      <c r="A31" s="6">
        <v>16.0</v>
      </c>
      <c r="B31" s="6" t="s">
        <v>110</v>
      </c>
      <c r="C31" s="6" t="s">
        <v>65</v>
      </c>
      <c r="D31" s="6" t="s">
        <v>65</v>
      </c>
      <c r="E31" s="6" t="s">
        <v>21</v>
      </c>
      <c r="F31" s="6">
        <v>2500.0</v>
      </c>
      <c r="G31" s="6">
        <v>2.0</v>
      </c>
      <c r="H31" s="6" t="s">
        <v>111</v>
      </c>
      <c r="I31" s="6">
        <v>1.3960810318E10</v>
      </c>
      <c r="J31" s="6"/>
    </row>
    <row r="32" spans="8:8" s="5" ht="40.5" customFormat="1">
      <c r="A32" s="6">
        <v>17.0</v>
      </c>
      <c r="B32" s="6" t="s">
        <v>112</v>
      </c>
      <c r="C32" s="6" t="s">
        <v>88</v>
      </c>
      <c r="D32" s="6" t="s">
        <v>113</v>
      </c>
      <c r="E32" s="6" t="s">
        <v>114</v>
      </c>
      <c r="F32" s="6">
        <v>2500.0</v>
      </c>
      <c r="G32" s="6">
        <v>3.0</v>
      </c>
      <c r="H32" s="6" t="s">
        <v>115</v>
      </c>
      <c r="I32" s="6">
        <v>1.5005993738E10</v>
      </c>
      <c r="J32" s="11"/>
    </row>
    <row r="33" spans="8:8" s="5" ht="20.25" customFormat="1">
      <c r="A33" s="6"/>
      <c r="B33" s="6"/>
      <c r="C33" s="6" t="s">
        <v>92</v>
      </c>
      <c r="D33" s="6" t="s">
        <v>116</v>
      </c>
      <c r="E33" s="6" t="s">
        <v>117</v>
      </c>
      <c r="F33" s="6">
        <v>2500.0</v>
      </c>
      <c r="G33" s="6">
        <v>2.0</v>
      </c>
      <c r="H33" s="6"/>
      <c r="I33" s="6"/>
      <c r="J33" s="13"/>
    </row>
    <row r="34" spans="8:8" s="5" ht="40.5" customFormat="1">
      <c r="A34" s="6"/>
      <c r="B34" s="6"/>
      <c r="C34" s="6" t="s">
        <v>118</v>
      </c>
      <c r="D34" s="6" t="s">
        <v>119</v>
      </c>
      <c r="E34" s="6" t="s">
        <v>120</v>
      </c>
      <c r="F34" s="6">
        <v>2500.0</v>
      </c>
      <c r="G34" s="6">
        <v>1.0</v>
      </c>
      <c r="H34" s="6"/>
      <c r="I34" s="6"/>
      <c r="J34" s="7"/>
    </row>
    <row r="35" spans="8:8" s="5" ht="40.5" customFormat="1">
      <c r="A35" s="6">
        <v>18.0</v>
      </c>
      <c r="B35" s="6" t="s">
        <v>121</v>
      </c>
      <c r="C35" s="6" t="s">
        <v>122</v>
      </c>
      <c r="D35" s="6" t="s">
        <v>123</v>
      </c>
      <c r="E35" s="6" t="s">
        <v>124</v>
      </c>
      <c r="F35" s="6">
        <v>2500.0</v>
      </c>
      <c r="G35" s="6">
        <v>3.0</v>
      </c>
      <c r="H35" s="6" t="s">
        <v>125</v>
      </c>
      <c r="I35" s="6">
        <v>1.359903938E10</v>
      </c>
      <c r="J35" s="9" t="s">
        <v>126</v>
      </c>
    </row>
    <row r="36" spans="8:8" s="5" ht="40.5" customFormat="1">
      <c r="A36" s="6"/>
      <c r="B36" s="6"/>
      <c r="C36" s="6" t="s">
        <v>127</v>
      </c>
      <c r="D36" s="6" t="s">
        <v>128</v>
      </c>
      <c r="E36" s="6" t="s">
        <v>124</v>
      </c>
      <c r="F36" s="6">
        <v>2500.0</v>
      </c>
      <c r="G36" s="6">
        <v>5.0</v>
      </c>
      <c r="H36" s="6"/>
      <c r="I36" s="6"/>
      <c r="J36" s="12"/>
    </row>
    <row r="37" spans="8:8" s="5" ht="40.5" customFormat="1">
      <c r="A37" s="6"/>
      <c r="B37" s="6"/>
      <c r="C37" s="6" t="s">
        <v>129</v>
      </c>
      <c r="D37" s="6" t="s">
        <v>130</v>
      </c>
      <c r="E37" s="6" t="s">
        <v>124</v>
      </c>
      <c r="F37" s="6">
        <v>2500.0</v>
      </c>
      <c r="G37" s="6">
        <v>1.0</v>
      </c>
      <c r="H37" s="6"/>
      <c r="I37" s="6"/>
      <c r="J37" s="10"/>
    </row>
    <row r="38" spans="8:8" s="5" ht="60.75" customFormat="1">
      <c r="A38" s="6">
        <v>19.0</v>
      </c>
      <c r="B38" s="6" t="s">
        <v>131</v>
      </c>
      <c r="C38" s="6" t="s">
        <v>27</v>
      </c>
      <c r="D38" s="6" t="s">
        <v>102</v>
      </c>
      <c r="E38" s="6" t="s">
        <v>132</v>
      </c>
      <c r="F38" s="6">
        <v>2500.0</v>
      </c>
      <c r="G38" s="6">
        <v>1.0</v>
      </c>
      <c r="H38" s="6" t="s">
        <v>133</v>
      </c>
      <c r="I38" s="6">
        <v>1.3055789677E10</v>
      </c>
      <c r="J38" s="14"/>
    </row>
    <row r="39" spans="8:8" s="5" ht="40.5" customFormat="1">
      <c r="A39" s="6">
        <v>20.0</v>
      </c>
      <c r="B39" s="6" t="s">
        <v>134</v>
      </c>
      <c r="C39" s="6" t="s">
        <v>27</v>
      </c>
      <c r="D39" s="6" t="s">
        <v>135</v>
      </c>
      <c r="E39" s="6" t="s">
        <v>21</v>
      </c>
      <c r="F39" s="6">
        <v>2500.0</v>
      </c>
      <c r="G39" s="6">
        <v>3.0</v>
      </c>
      <c r="H39" s="6" t="s">
        <v>136</v>
      </c>
      <c r="I39" s="6">
        <v>1.8559105996E10</v>
      </c>
      <c r="J39" s="11"/>
    </row>
    <row r="40" spans="8:8" s="5" ht="40.5" customFormat="1">
      <c r="A40" s="6"/>
      <c r="B40" s="6"/>
      <c r="C40" s="6" t="s">
        <v>27</v>
      </c>
      <c r="D40" s="6" t="s">
        <v>137</v>
      </c>
      <c r="E40" s="6" t="s">
        <v>138</v>
      </c>
      <c r="F40" s="6">
        <v>2500.0</v>
      </c>
      <c r="G40" s="6">
        <v>1.0</v>
      </c>
      <c r="H40" s="6"/>
      <c r="I40" s="6"/>
      <c r="J40" s="7"/>
    </row>
    <row r="41" spans="8:8" s="5" ht="22.6" customFormat="1">
      <c r="A41" s="6">
        <v>21.0</v>
      </c>
      <c r="B41" s="6" t="s">
        <v>139</v>
      </c>
      <c r="C41" s="6" t="s">
        <v>369</v>
      </c>
      <c r="D41" s="6" t="s">
        <v>370</v>
      </c>
      <c r="E41" s="6" t="s">
        <v>21</v>
      </c>
      <c r="F41" s="6">
        <v>2600.0</v>
      </c>
      <c r="G41" s="6">
        <v>1.0</v>
      </c>
      <c r="H41" s="6" t="s">
        <v>143</v>
      </c>
      <c r="I41" s="6">
        <v>1.8558819288E10</v>
      </c>
      <c r="J41" s="11"/>
    </row>
    <row r="42" spans="8:8" s="5" ht="20.25" customFormat="1">
      <c r="A42" s="6">
        <v>22.0</v>
      </c>
      <c r="B42" s="6" t="s">
        <v>148</v>
      </c>
      <c r="C42" s="6" t="s">
        <v>149</v>
      </c>
      <c r="D42" s="6" t="s">
        <v>150</v>
      </c>
      <c r="E42" s="6" t="s">
        <v>21</v>
      </c>
      <c r="F42" s="6">
        <v>2500.0</v>
      </c>
      <c r="G42" s="6">
        <v>1.0</v>
      </c>
      <c r="H42" s="6" t="s">
        <v>151</v>
      </c>
      <c r="I42" s="6">
        <v>1.3358281699E10</v>
      </c>
      <c r="J42" s="11"/>
    </row>
    <row r="43" spans="8:8" s="5" ht="40.5" customFormat="1">
      <c r="A43" s="6"/>
      <c r="B43" s="6"/>
      <c r="C43" s="6" t="s">
        <v>152</v>
      </c>
      <c r="D43" s="6" t="s">
        <v>153</v>
      </c>
      <c r="E43" s="6" t="s">
        <v>154</v>
      </c>
      <c r="F43" s="6">
        <v>2500.0</v>
      </c>
      <c r="G43" s="6">
        <v>1.0</v>
      </c>
      <c r="H43" s="6"/>
      <c r="I43" s="6"/>
      <c r="J43" s="7"/>
    </row>
    <row r="44" spans="8:8" s="5" ht="40.5" customFormat="1">
      <c r="A44" s="6">
        <v>23.0</v>
      </c>
      <c r="B44" s="6" t="s">
        <v>155</v>
      </c>
      <c r="C44" s="6" t="s">
        <v>156</v>
      </c>
      <c r="D44" s="6" t="s">
        <v>157</v>
      </c>
      <c r="E44" s="6" t="s">
        <v>158</v>
      </c>
      <c r="F44" s="6">
        <v>3000.0</v>
      </c>
      <c r="G44" s="6">
        <v>1.0</v>
      </c>
      <c r="H44" s="6" t="s">
        <v>159</v>
      </c>
      <c r="I44" s="6">
        <v>1.3665067928E10</v>
      </c>
      <c r="J44" s="11"/>
    </row>
    <row r="45" spans="8:8" s="5" ht="40.5" customFormat="1">
      <c r="A45" s="6"/>
      <c r="B45" s="6"/>
      <c r="C45" s="6" t="s">
        <v>27</v>
      </c>
      <c r="D45" s="6" t="s">
        <v>160</v>
      </c>
      <c r="E45" s="6" t="s">
        <v>158</v>
      </c>
      <c r="F45" s="6">
        <v>3000.0</v>
      </c>
      <c r="G45" s="6">
        <v>1.0</v>
      </c>
      <c r="H45" s="6"/>
      <c r="I45" s="6"/>
      <c r="J45" s="13"/>
    </row>
    <row r="46" spans="8:8" s="5" ht="20.25" customFormat="1">
      <c r="A46" s="6"/>
      <c r="B46" s="6"/>
      <c r="C46" s="6" t="s">
        <v>161</v>
      </c>
      <c r="D46" s="6" t="s">
        <v>162</v>
      </c>
      <c r="E46" s="6" t="s">
        <v>21</v>
      </c>
      <c r="F46" s="6">
        <v>2500.0</v>
      </c>
      <c r="G46" s="6">
        <v>1.0</v>
      </c>
      <c r="H46" s="6"/>
      <c r="I46" s="6"/>
      <c r="J46" s="13"/>
    </row>
    <row r="47" spans="8:8" s="5" ht="20.25" customFormat="1">
      <c r="A47" s="6"/>
      <c r="B47" s="6"/>
      <c r="C47" s="6" t="s">
        <v>163</v>
      </c>
      <c r="D47" s="6" t="s">
        <v>164</v>
      </c>
      <c r="E47" s="6" t="s">
        <v>21</v>
      </c>
      <c r="F47" s="6">
        <v>2500.0</v>
      </c>
      <c r="G47" s="6">
        <v>3.0</v>
      </c>
      <c r="H47" s="6"/>
      <c r="I47" s="6"/>
      <c r="J47" s="7"/>
    </row>
    <row r="48" spans="8:8" s="5" ht="20.25" customFormat="1">
      <c r="A48" s="6">
        <v>24.0</v>
      </c>
      <c r="B48" s="6" t="s">
        <v>165</v>
      </c>
      <c r="C48" s="6" t="s">
        <v>166</v>
      </c>
      <c r="D48" s="6" t="s">
        <v>167</v>
      </c>
      <c r="E48" s="6" t="s">
        <v>168</v>
      </c>
      <c r="F48" s="6">
        <v>2500.0</v>
      </c>
      <c r="G48" s="6">
        <v>1.0</v>
      </c>
      <c r="H48" s="6" t="s">
        <v>169</v>
      </c>
      <c r="I48" s="6">
        <v>1.7759081319E10</v>
      </c>
      <c r="J48" s="11"/>
    </row>
    <row r="49" spans="8:8" s="5" ht="20.25" customFormat="1">
      <c r="A49" s="6"/>
      <c r="B49" s="6"/>
      <c r="C49" s="6" t="s">
        <v>170</v>
      </c>
      <c r="D49" s="6" t="s">
        <v>171</v>
      </c>
      <c r="E49" s="6" t="s">
        <v>172</v>
      </c>
      <c r="F49" s="6">
        <v>2500.0</v>
      </c>
      <c r="G49" s="6">
        <v>1.0</v>
      </c>
      <c r="H49" s="6"/>
      <c r="I49" s="6"/>
      <c r="J49" s="7"/>
    </row>
    <row r="50" spans="8:8" s="5" ht="40.5" customFormat="1">
      <c r="A50" s="6">
        <v>25.0</v>
      </c>
      <c r="B50" s="6" t="s">
        <v>173</v>
      </c>
      <c r="C50" s="6" t="s">
        <v>174</v>
      </c>
      <c r="D50" s="6" t="s">
        <v>175</v>
      </c>
      <c r="E50" s="6" t="s">
        <v>176</v>
      </c>
      <c r="F50" s="6">
        <v>2500.0</v>
      </c>
      <c r="G50" s="6">
        <v>2.0</v>
      </c>
      <c r="H50" s="6" t="s">
        <v>177</v>
      </c>
      <c r="I50" s="6">
        <v>1.8695611333E10</v>
      </c>
      <c r="J50" s="6"/>
    </row>
    <row r="51" spans="8:8" s="5" ht="20.25" customFormat="1">
      <c r="A51" s="6">
        <v>26.0</v>
      </c>
      <c r="B51" s="6" t="s">
        <v>178</v>
      </c>
      <c r="C51" s="6" t="s">
        <v>166</v>
      </c>
      <c r="D51" s="6" t="s">
        <v>179</v>
      </c>
      <c r="E51" s="6" t="s">
        <v>180</v>
      </c>
      <c r="F51" s="6">
        <v>2500.0</v>
      </c>
      <c r="G51" s="6">
        <v>2.0</v>
      </c>
      <c r="H51" s="6" t="s">
        <v>181</v>
      </c>
      <c r="I51" s="6">
        <v>1.3489952808E10</v>
      </c>
      <c r="J51" s="6"/>
    </row>
    <row r="52" spans="8:8" s="5" ht="40.5" customFormat="1">
      <c r="A52" s="6">
        <v>27.0</v>
      </c>
      <c r="B52" s="6" t="s">
        <v>182</v>
      </c>
      <c r="C52" s="6" t="s">
        <v>27</v>
      </c>
      <c r="D52" s="6" t="s">
        <v>183</v>
      </c>
      <c r="E52" s="6" t="s">
        <v>184</v>
      </c>
      <c r="F52" s="6">
        <v>2500.0</v>
      </c>
      <c r="G52" s="6">
        <v>2.0</v>
      </c>
      <c r="H52" s="6" t="s">
        <v>185</v>
      </c>
      <c r="I52" s="6">
        <v>1.3705095889E10</v>
      </c>
      <c r="J52" s="6"/>
    </row>
    <row r="53" spans="8:8" s="5" ht="40.5" customFormat="1">
      <c r="A53" s="6">
        <v>28.0</v>
      </c>
      <c r="B53" s="6" t="s">
        <v>186</v>
      </c>
      <c r="C53" s="6" t="s">
        <v>39</v>
      </c>
      <c r="D53" s="6" t="s">
        <v>89</v>
      </c>
      <c r="E53" s="6" t="s">
        <v>187</v>
      </c>
      <c r="F53" s="6">
        <v>2500.0</v>
      </c>
      <c r="G53" s="6">
        <v>1.0</v>
      </c>
      <c r="H53" s="6" t="s">
        <v>188</v>
      </c>
      <c r="I53" s="6">
        <v>1.8695616988E10</v>
      </c>
      <c r="J53" s="6"/>
    </row>
    <row r="54" spans="8:8" s="5" ht="40.5" customFormat="1">
      <c r="A54" s="6">
        <v>29.0</v>
      </c>
      <c r="B54" s="6" t="s">
        <v>189</v>
      </c>
      <c r="C54" s="6" t="s">
        <v>39</v>
      </c>
      <c r="D54" s="6" t="s">
        <v>190</v>
      </c>
      <c r="E54" s="6" t="s">
        <v>191</v>
      </c>
      <c r="F54" s="6">
        <v>2500.0</v>
      </c>
      <c r="G54" s="6">
        <v>2.0</v>
      </c>
      <c r="H54" s="6" t="s">
        <v>192</v>
      </c>
      <c r="I54" s="6">
        <v>1.3720835222E10</v>
      </c>
      <c r="J54" s="6"/>
    </row>
    <row r="55" spans="8:8" s="5" ht="20.25" customFormat="1">
      <c r="A55" s="6">
        <v>30.0</v>
      </c>
      <c r="B55" s="6" t="s">
        <v>193</v>
      </c>
      <c r="C55" s="6" t="s">
        <v>39</v>
      </c>
      <c r="D55" s="6" t="s">
        <v>194</v>
      </c>
      <c r="E55" s="6" t="s">
        <v>195</v>
      </c>
      <c r="F55" s="6">
        <v>2900.0</v>
      </c>
      <c r="G55" s="6">
        <v>1.0</v>
      </c>
      <c r="H55" s="6" t="s">
        <v>196</v>
      </c>
      <c r="I55" s="6">
        <v>1.3799396177E10</v>
      </c>
      <c r="J55" s="6"/>
    </row>
    <row r="56" spans="8:8" s="5" ht="20.25" customFormat="1">
      <c r="A56" s="6">
        <v>31.0</v>
      </c>
      <c r="B56" s="6" t="s">
        <v>197</v>
      </c>
      <c r="C56" s="6" t="s">
        <v>39</v>
      </c>
      <c r="D56" s="6" t="s">
        <v>89</v>
      </c>
      <c r="E56" s="6" t="s">
        <v>21</v>
      </c>
      <c r="F56" s="6">
        <v>2500.0</v>
      </c>
      <c r="G56" s="6">
        <v>3.0</v>
      </c>
      <c r="H56" s="6" t="s">
        <v>198</v>
      </c>
      <c r="I56" s="6">
        <v>1.3055758989E10</v>
      </c>
      <c r="J56" s="6"/>
    </row>
    <row r="57" spans="8:8" s="5" ht="81.0" customFormat="1">
      <c r="A57" s="6">
        <v>32.0</v>
      </c>
      <c r="B57" s="6" t="s">
        <v>199</v>
      </c>
      <c r="C57" s="6" t="s">
        <v>200</v>
      </c>
      <c r="D57" s="6" t="s">
        <v>201</v>
      </c>
      <c r="E57" s="6" t="s">
        <v>202</v>
      </c>
      <c r="F57" s="6">
        <v>2500.0</v>
      </c>
      <c r="G57" s="6">
        <v>1.0</v>
      </c>
      <c r="H57" s="6" t="s">
        <v>203</v>
      </c>
      <c r="I57" s="6">
        <v>1.3959362737E10</v>
      </c>
      <c r="J57" s="6" t="s">
        <v>204</v>
      </c>
    </row>
    <row r="58" spans="8:8" s="5" ht="60.75" customFormat="1">
      <c r="A58" s="6"/>
      <c r="B58" s="6"/>
      <c r="C58" s="6" t="s">
        <v>205</v>
      </c>
      <c r="D58" s="6" t="s">
        <v>206</v>
      </c>
      <c r="E58" s="6" t="s">
        <v>207</v>
      </c>
      <c r="F58" s="6">
        <v>2500.0</v>
      </c>
      <c r="G58" s="6">
        <v>1.0</v>
      </c>
      <c r="H58" s="6"/>
      <c r="I58" s="6"/>
      <c r="J58" s="6" t="s">
        <v>208</v>
      </c>
    </row>
    <row r="59" spans="8:8" s="5" ht="20.25" customFormat="1">
      <c r="A59" s="6">
        <v>33.0</v>
      </c>
      <c r="B59" s="6" t="s">
        <v>209</v>
      </c>
      <c r="C59" s="6" t="s">
        <v>65</v>
      </c>
      <c r="D59" s="6" t="s">
        <v>89</v>
      </c>
      <c r="E59" s="6" t="s">
        <v>21</v>
      </c>
      <c r="F59" s="6">
        <v>2500.0</v>
      </c>
      <c r="G59" s="6">
        <v>2.0</v>
      </c>
      <c r="H59" s="6" t="s">
        <v>210</v>
      </c>
      <c r="I59" s="6">
        <v>1.8695617979E10</v>
      </c>
      <c r="J59" s="9"/>
    </row>
    <row r="60" spans="8:8" s="5" ht="20.25" customFormat="1">
      <c r="A60" s="6"/>
      <c r="B60" s="6"/>
      <c r="C60" s="6" t="s">
        <v>211</v>
      </c>
      <c r="D60" s="6" t="s">
        <v>212</v>
      </c>
      <c r="E60" s="6" t="s">
        <v>213</v>
      </c>
      <c r="F60" s="6">
        <v>2500.0</v>
      </c>
      <c r="G60" s="6">
        <v>1.0</v>
      </c>
      <c r="H60" s="6"/>
      <c r="I60" s="6"/>
      <c r="J60" s="12"/>
    </row>
    <row r="61" spans="8:8" s="5" ht="20.25" customFormat="1">
      <c r="A61" s="6"/>
      <c r="B61" s="6"/>
      <c r="C61" s="6" t="s">
        <v>214</v>
      </c>
      <c r="D61" s="6" t="s">
        <v>215</v>
      </c>
      <c r="E61" s="6" t="s">
        <v>216</v>
      </c>
      <c r="F61" s="6">
        <v>2500.0</v>
      </c>
      <c r="G61" s="6">
        <v>2.0</v>
      </c>
      <c r="H61" s="6"/>
      <c r="I61" s="6"/>
      <c r="J61" s="12"/>
    </row>
    <row r="62" spans="8:8" s="5" ht="40.5" customFormat="1">
      <c r="A62" s="6"/>
      <c r="B62" s="6"/>
      <c r="C62" s="6" t="s">
        <v>27</v>
      </c>
      <c r="D62" s="6" t="s">
        <v>45</v>
      </c>
      <c r="E62" s="6" t="s">
        <v>216</v>
      </c>
      <c r="F62" s="6">
        <v>2500.0</v>
      </c>
      <c r="G62" s="6">
        <v>2.0</v>
      </c>
      <c r="H62" s="6"/>
      <c r="I62" s="6"/>
      <c r="J62" s="10"/>
    </row>
    <row r="63" spans="8:8" s="5" ht="20.25" customFormat="1">
      <c r="A63" s="6">
        <v>34.0</v>
      </c>
      <c r="B63" s="6" t="s">
        <v>217</v>
      </c>
      <c r="C63" s="6" t="s">
        <v>39</v>
      </c>
      <c r="D63" s="6" t="s">
        <v>218</v>
      </c>
      <c r="E63" s="6" t="s">
        <v>21</v>
      </c>
      <c r="F63" s="6">
        <v>2500.0</v>
      </c>
      <c r="G63" s="6">
        <v>1.0</v>
      </c>
      <c r="H63" s="6" t="s">
        <v>219</v>
      </c>
      <c r="I63" s="6">
        <v>1.3559921237E10</v>
      </c>
      <c r="J63" s="9"/>
    </row>
    <row r="64" spans="8:8" s="5" ht="40.5" customFormat="1">
      <c r="A64" s="6"/>
      <c r="B64" s="6"/>
      <c r="C64" s="6" t="s">
        <v>27</v>
      </c>
      <c r="D64" s="6" t="s">
        <v>45</v>
      </c>
      <c r="E64" s="6" t="s">
        <v>220</v>
      </c>
      <c r="F64" s="6">
        <v>2500.0</v>
      </c>
      <c r="G64" s="6">
        <v>1.0</v>
      </c>
      <c r="H64" s="6"/>
      <c r="I64" s="6"/>
      <c r="J64" s="10"/>
    </row>
    <row r="65" spans="8:8" s="5" ht="60.75" customFormat="1">
      <c r="A65" s="9">
        <v>35.0</v>
      </c>
      <c r="B65" s="9" t="s">
        <v>221</v>
      </c>
      <c r="C65" s="6" t="s">
        <v>149</v>
      </c>
      <c r="D65" s="6" t="s">
        <v>222</v>
      </c>
      <c r="E65" s="6" t="s">
        <v>223</v>
      </c>
      <c r="F65" s="6">
        <v>2500.0</v>
      </c>
      <c r="G65" s="6">
        <v>2.0</v>
      </c>
      <c r="H65" s="9" t="s">
        <v>224</v>
      </c>
      <c r="I65" s="9">
        <v>1.3705980006E10</v>
      </c>
      <c r="J65" s="6"/>
    </row>
    <row r="66" spans="8:8" s="5" ht="60.75" customFormat="1">
      <c r="A66" s="12"/>
      <c r="B66" s="12"/>
      <c r="C66" s="6" t="s">
        <v>225</v>
      </c>
      <c r="D66" s="6" t="s">
        <v>226</v>
      </c>
      <c r="E66" s="6" t="s">
        <v>227</v>
      </c>
      <c r="F66" s="6">
        <v>2500.0</v>
      </c>
      <c r="G66" s="6">
        <v>2.0</v>
      </c>
      <c r="H66" s="12"/>
      <c r="I66" s="12"/>
      <c r="J66" s="6" t="s">
        <v>228</v>
      </c>
    </row>
    <row r="67" spans="8:8" s="5" ht="40.5" customFormat="1">
      <c r="A67" s="12"/>
      <c r="B67" s="12"/>
      <c r="C67" s="6" t="s">
        <v>39</v>
      </c>
      <c r="D67" s="6" t="s">
        <v>229</v>
      </c>
      <c r="E67" s="6" t="s">
        <v>230</v>
      </c>
      <c r="F67" s="6">
        <v>2500.0</v>
      </c>
      <c r="G67" s="6">
        <v>1.0</v>
      </c>
      <c r="H67" s="12"/>
      <c r="I67" s="12"/>
      <c r="J67" s="6" t="s">
        <v>231</v>
      </c>
    </row>
    <row r="68" spans="8:8" s="5" ht="20.25" customFormat="1">
      <c r="A68" s="12"/>
      <c r="B68" s="12"/>
      <c r="C68" s="6" t="s">
        <v>170</v>
      </c>
      <c r="D68" s="6" t="s">
        <v>171</v>
      </c>
      <c r="E68" s="6" t="s">
        <v>172</v>
      </c>
      <c r="F68" s="6">
        <v>2500.0</v>
      </c>
      <c r="G68" s="6">
        <v>2.0</v>
      </c>
      <c r="H68" s="10"/>
      <c r="I68" s="10"/>
      <c r="J68" s="6" t="s">
        <v>232</v>
      </c>
    </row>
    <row r="69" spans="8:8" s="5" ht="40.5" customFormat="1">
      <c r="A69" s="6">
        <v>36.0</v>
      </c>
      <c r="B69" s="6" t="s">
        <v>233</v>
      </c>
      <c r="C69" s="6" t="s">
        <v>234</v>
      </c>
      <c r="D69" s="6" t="s">
        <v>235</v>
      </c>
      <c r="E69" s="6" t="s">
        <v>236</v>
      </c>
      <c r="F69" s="6">
        <v>2500.0</v>
      </c>
      <c r="G69" s="6">
        <v>2.0</v>
      </c>
      <c r="H69" s="6" t="s">
        <v>237</v>
      </c>
      <c r="I69" s="6">
        <v>1.3003889222E10</v>
      </c>
      <c r="J69" s="6"/>
      <c r="K69" s="8"/>
    </row>
    <row r="70" spans="8:8" s="5" ht="40.5" customFormat="1">
      <c r="A70" s="6">
        <v>37.0</v>
      </c>
      <c r="B70" s="6" t="s">
        <v>238</v>
      </c>
      <c r="C70" s="6" t="s">
        <v>239</v>
      </c>
      <c r="D70" s="6" t="s">
        <v>240</v>
      </c>
      <c r="E70" s="6" t="s">
        <v>236</v>
      </c>
      <c r="F70" s="6">
        <v>2500.0</v>
      </c>
      <c r="G70" s="6">
        <v>2.0</v>
      </c>
      <c r="H70" s="6" t="s">
        <v>241</v>
      </c>
      <c r="I70" s="6">
        <v>1.5659766222E10</v>
      </c>
      <c r="J70" s="6"/>
      <c r="K70" s="8"/>
    </row>
    <row r="71" spans="8:8" s="5" ht="60.75" customFormat="1">
      <c r="A71" s="6">
        <v>38.0</v>
      </c>
      <c r="B71" s="6" t="s">
        <v>242</v>
      </c>
      <c r="C71" s="6" t="s">
        <v>243</v>
      </c>
      <c r="D71" s="6" t="s">
        <v>244</v>
      </c>
      <c r="E71" s="6" t="s">
        <v>245</v>
      </c>
      <c r="F71" s="6">
        <v>2500.0</v>
      </c>
      <c r="G71" s="6">
        <v>2.0</v>
      </c>
      <c r="H71" s="6" t="s">
        <v>246</v>
      </c>
      <c r="I71" s="6">
        <v>1.360083031E10</v>
      </c>
      <c r="J71" s="6" t="s">
        <v>247</v>
      </c>
      <c r="K71" s="8"/>
    </row>
    <row r="72" spans="8:8" s="5" ht="40.5" customFormat="1">
      <c r="A72" s="6">
        <v>39.0</v>
      </c>
      <c r="B72" s="6" t="s">
        <v>248</v>
      </c>
      <c r="C72" s="6" t="s">
        <v>234</v>
      </c>
      <c r="D72" s="6" t="s">
        <v>249</v>
      </c>
      <c r="E72" s="6" t="s">
        <v>236</v>
      </c>
      <c r="F72" s="6">
        <v>2500.0</v>
      </c>
      <c r="G72" s="6">
        <v>1.0</v>
      </c>
      <c r="H72" s="6" t="s">
        <v>250</v>
      </c>
      <c r="I72" s="6" t="s">
        <v>251</v>
      </c>
      <c r="J72" s="14"/>
    </row>
    <row r="73" spans="8:8" s="5" ht="40.5" customFormat="1">
      <c r="A73" s="6">
        <v>40.0</v>
      </c>
      <c r="B73" s="6" t="s">
        <v>252</v>
      </c>
      <c r="C73" s="6" t="s">
        <v>27</v>
      </c>
      <c r="D73" s="6" t="s">
        <v>253</v>
      </c>
      <c r="E73" s="6" t="s">
        <v>254</v>
      </c>
      <c r="F73" s="6">
        <v>3000.0</v>
      </c>
      <c r="G73" s="6">
        <v>2.0</v>
      </c>
      <c r="H73" s="6" t="s">
        <v>255</v>
      </c>
      <c r="I73" s="6" t="s">
        <v>256</v>
      </c>
      <c r="J73" s="14"/>
    </row>
    <row r="74" spans="8:8" s="5" ht="40.5" customFormat="1">
      <c r="A74" s="6">
        <v>41.0</v>
      </c>
      <c r="B74" s="6" t="s">
        <v>257</v>
      </c>
      <c r="C74" s="6" t="s">
        <v>258</v>
      </c>
      <c r="D74" s="6" t="s">
        <v>259</v>
      </c>
      <c r="E74" s="6" t="s">
        <v>260</v>
      </c>
      <c r="F74" s="6">
        <v>2500.0</v>
      </c>
      <c r="G74" s="6">
        <v>1.0</v>
      </c>
      <c r="H74" s="6" t="s">
        <v>261</v>
      </c>
      <c r="I74" s="6">
        <v>1.8060110372E10</v>
      </c>
      <c r="J74" s="14"/>
    </row>
    <row r="75" spans="8:8" s="5" ht="40.5" customFormat="1">
      <c r="A75" s="6"/>
      <c r="B75" s="6"/>
      <c r="C75" s="6" t="s">
        <v>258</v>
      </c>
      <c r="D75" s="6" t="s">
        <v>262</v>
      </c>
      <c r="E75" s="6" t="s">
        <v>260</v>
      </c>
      <c r="F75" s="6">
        <v>2500.0</v>
      </c>
      <c r="G75" s="6">
        <v>1.0</v>
      </c>
      <c r="H75" s="6"/>
      <c r="I75" s="6"/>
      <c r="J75" s="14"/>
    </row>
    <row r="76" spans="8:8" s="5" ht="20.25" customFormat="1">
      <c r="A76" s="6">
        <v>42.0</v>
      </c>
      <c r="B76" s="6" t="s">
        <v>263</v>
      </c>
      <c r="C76" s="6" t="s">
        <v>258</v>
      </c>
      <c r="D76" s="6" t="s">
        <v>264</v>
      </c>
      <c r="E76" s="6" t="s">
        <v>265</v>
      </c>
      <c r="F76" s="6">
        <v>2500.0</v>
      </c>
      <c r="G76" s="6">
        <v>1.0</v>
      </c>
      <c r="H76" s="6" t="s">
        <v>266</v>
      </c>
      <c r="I76" s="6">
        <v>1.9906921578E10</v>
      </c>
      <c r="J76" s="14"/>
    </row>
    <row r="77" spans="8:8" s="5" ht="40.5" customFormat="1">
      <c r="A77" s="6"/>
      <c r="B77" s="6"/>
      <c r="C77" s="6" t="s">
        <v>258</v>
      </c>
      <c r="D77" s="6" t="s">
        <v>267</v>
      </c>
      <c r="E77" s="6" t="s">
        <v>265</v>
      </c>
      <c r="F77" s="6">
        <v>2500.0</v>
      </c>
      <c r="G77" s="6">
        <v>1.0</v>
      </c>
      <c r="H77" s="6"/>
      <c r="I77" s="6"/>
      <c r="J77" s="14"/>
    </row>
    <row r="78" spans="8:8" s="5" ht="40.5" customFormat="1">
      <c r="A78" s="6">
        <v>43.0</v>
      </c>
      <c r="B78" s="6" t="s">
        <v>268</v>
      </c>
      <c r="C78" s="6" t="s">
        <v>269</v>
      </c>
      <c r="D78" s="6" t="s">
        <v>270</v>
      </c>
      <c r="E78" s="6" t="s">
        <v>258</v>
      </c>
      <c r="F78" s="6">
        <v>2500.0</v>
      </c>
      <c r="G78" s="6">
        <v>1.0</v>
      </c>
      <c r="H78" s="6" t="s">
        <v>237</v>
      </c>
      <c r="I78" s="6">
        <v>1.3003889222E10</v>
      </c>
      <c r="J78" s="14"/>
    </row>
    <row r="79" spans="8:8" s="5" ht="81.0" customFormat="1">
      <c r="A79" s="6">
        <v>44.0</v>
      </c>
      <c r="B79" s="6" t="s">
        <v>271</v>
      </c>
      <c r="C79" s="6" t="s">
        <v>27</v>
      </c>
      <c r="D79" s="6" t="s">
        <v>253</v>
      </c>
      <c r="E79" s="6" t="s">
        <v>272</v>
      </c>
      <c r="F79" s="6">
        <v>2500.0</v>
      </c>
      <c r="G79" s="6">
        <v>1.0</v>
      </c>
      <c r="H79" s="6" t="s">
        <v>273</v>
      </c>
      <c r="I79" s="6" t="s">
        <v>274</v>
      </c>
      <c r="J79" s="6" t="s">
        <v>275</v>
      </c>
      <c r="K79" s="8"/>
    </row>
    <row r="80" spans="8:8" s="5" ht="40.5" customFormat="1">
      <c r="A80" s="6">
        <v>45.0</v>
      </c>
      <c r="B80" s="6" t="s">
        <v>276</v>
      </c>
      <c r="C80" s="6" t="s">
        <v>65</v>
      </c>
      <c r="D80" s="6" t="s">
        <v>277</v>
      </c>
      <c r="E80" s="6" t="s">
        <v>21</v>
      </c>
      <c r="F80" s="6">
        <v>2500.0</v>
      </c>
      <c r="G80" s="6">
        <v>1.0</v>
      </c>
      <c r="H80" s="6" t="s">
        <v>278</v>
      </c>
      <c r="I80" s="6">
        <v>1.3960997999E10</v>
      </c>
      <c r="J80" s="6"/>
      <c r="K80" s="8"/>
    </row>
    <row r="81" spans="8:8" s="5" ht="81.0" customFormat="1">
      <c r="A81" s="6">
        <v>46.0</v>
      </c>
      <c r="B81" s="6" t="s">
        <v>279</v>
      </c>
      <c r="C81" s="6" t="s">
        <v>27</v>
      </c>
      <c r="D81" s="6" t="s">
        <v>45</v>
      </c>
      <c r="E81" s="6" t="s">
        <v>280</v>
      </c>
      <c r="F81" s="6">
        <v>2500.0</v>
      </c>
      <c r="G81" s="6">
        <v>1.0</v>
      </c>
      <c r="H81" s="6" t="s">
        <v>281</v>
      </c>
      <c r="I81" s="6">
        <v>1.8650308699E10</v>
      </c>
      <c r="J81" s="6"/>
      <c r="K81" s="8"/>
    </row>
    <row r="82" spans="8:8" s="5" ht="40.5" customFormat="1">
      <c r="A82" s="6">
        <v>47.0</v>
      </c>
      <c r="B82" s="6" t="s">
        <v>282</v>
      </c>
      <c r="C82" s="6" t="s">
        <v>39</v>
      </c>
      <c r="D82" s="6" t="s">
        <v>283</v>
      </c>
      <c r="E82" s="6" t="s">
        <v>284</v>
      </c>
      <c r="F82" s="6">
        <v>2500.0</v>
      </c>
      <c r="G82" s="6">
        <v>1.0</v>
      </c>
      <c r="H82" s="6" t="s">
        <v>285</v>
      </c>
      <c r="I82" s="6" t="s">
        <v>286</v>
      </c>
      <c r="J82" s="14"/>
    </row>
    <row r="83" spans="8:8" s="5" ht="121.5" customFormat="1">
      <c r="A83" s="6">
        <v>48.0</v>
      </c>
      <c r="B83" s="6" t="s">
        <v>287</v>
      </c>
      <c r="C83" s="6" t="s">
        <v>288</v>
      </c>
      <c r="D83" s="6" t="s">
        <v>289</v>
      </c>
      <c r="E83" s="6" t="s">
        <v>290</v>
      </c>
      <c r="F83" s="6">
        <v>2500.0</v>
      </c>
      <c r="G83" s="6">
        <v>1.0</v>
      </c>
      <c r="H83" s="6" t="s">
        <v>291</v>
      </c>
      <c r="I83" s="6">
        <v>1.8106060333E10</v>
      </c>
      <c r="J83" s="6"/>
    </row>
    <row r="84" spans="8:8" s="5" ht="40.5" customFormat="1">
      <c r="A84" s="6">
        <v>49.0</v>
      </c>
      <c r="B84" s="6" t="s">
        <v>292</v>
      </c>
      <c r="C84" s="6" t="s">
        <v>293</v>
      </c>
      <c r="D84" s="6" t="s">
        <v>45</v>
      </c>
      <c r="E84" s="6" t="s">
        <v>265</v>
      </c>
      <c r="F84" s="6">
        <v>2500.0</v>
      </c>
      <c r="G84" s="6">
        <v>2.0</v>
      </c>
      <c r="H84" s="6" t="s">
        <v>294</v>
      </c>
      <c r="I84" s="6" t="s">
        <v>295</v>
      </c>
      <c r="J84" s="9"/>
    </row>
    <row r="85" spans="8:8" s="5" ht="40.5" customFormat="1">
      <c r="A85" s="6"/>
      <c r="B85" s="6"/>
      <c r="C85" s="6" t="s">
        <v>296</v>
      </c>
      <c r="D85" s="6" t="s">
        <v>45</v>
      </c>
      <c r="E85" s="6" t="s">
        <v>265</v>
      </c>
      <c r="F85" s="6">
        <v>2500.0</v>
      </c>
      <c r="G85" s="6">
        <v>1.0</v>
      </c>
      <c r="H85" s="6"/>
      <c r="I85" s="6"/>
      <c r="J85" s="12"/>
    </row>
    <row r="86" spans="8:8" s="5" ht="40.5" customFormat="1">
      <c r="A86" s="6"/>
      <c r="B86" s="6"/>
      <c r="C86" s="6" t="s">
        <v>297</v>
      </c>
      <c r="D86" s="6" t="s">
        <v>45</v>
      </c>
      <c r="E86" s="6" t="s">
        <v>265</v>
      </c>
      <c r="F86" s="6">
        <v>2500.0</v>
      </c>
      <c r="G86" s="6">
        <v>2.0</v>
      </c>
      <c r="H86" s="6"/>
      <c r="I86" s="6"/>
      <c r="J86" s="10"/>
    </row>
    <row r="87" spans="8:8" s="5" ht="40.5" customFormat="1">
      <c r="A87" s="6"/>
      <c r="B87" s="6"/>
      <c r="C87" s="6" t="s">
        <v>298</v>
      </c>
      <c r="D87" s="6" t="s">
        <v>45</v>
      </c>
      <c r="E87" s="6" t="s">
        <v>21</v>
      </c>
      <c r="F87" s="6">
        <v>2500.0</v>
      </c>
      <c r="G87" s="6">
        <v>2.0</v>
      </c>
      <c r="H87" s="6"/>
      <c r="I87" s="6"/>
      <c r="J87" s="6" t="s">
        <v>299</v>
      </c>
    </row>
    <row r="88" spans="8:8" s="5" ht="40.5" customFormat="1">
      <c r="A88" s="6"/>
      <c r="B88" s="6"/>
      <c r="C88" s="6" t="s">
        <v>300</v>
      </c>
      <c r="D88" s="6" t="s">
        <v>45</v>
      </c>
      <c r="E88" s="6" t="s">
        <v>21</v>
      </c>
      <c r="F88" s="6">
        <v>2500.0</v>
      </c>
      <c r="G88" s="6">
        <v>3.0</v>
      </c>
      <c r="H88" s="6"/>
      <c r="I88" s="6"/>
      <c r="J88" s="6" t="s">
        <v>301</v>
      </c>
    </row>
    <row r="89" spans="8:8" s="5" ht="40.5" customFormat="1">
      <c r="A89" s="6"/>
      <c r="B89" s="6"/>
      <c r="C89" s="6" t="s">
        <v>302</v>
      </c>
      <c r="D89" s="6" t="s">
        <v>45</v>
      </c>
      <c r="E89" s="6" t="s">
        <v>265</v>
      </c>
      <c r="F89" s="6">
        <v>2500.0</v>
      </c>
      <c r="G89" s="6">
        <v>2.0</v>
      </c>
      <c r="H89" s="6"/>
      <c r="I89" s="6"/>
      <c r="J89" s="9"/>
    </row>
    <row r="90" spans="8:8" s="5" ht="60.75" customFormat="1">
      <c r="A90" s="6"/>
      <c r="B90" s="6"/>
      <c r="C90" s="6" t="s">
        <v>303</v>
      </c>
      <c r="D90" s="6" t="s">
        <v>45</v>
      </c>
      <c r="E90" s="6" t="s">
        <v>265</v>
      </c>
      <c r="F90" s="6">
        <v>2500.0</v>
      </c>
      <c r="G90" s="6">
        <v>1.0</v>
      </c>
      <c r="H90" s="6"/>
      <c r="I90" s="6"/>
      <c r="J90" s="10"/>
    </row>
    <row r="91" spans="8:8" s="5" ht="40.5" customFormat="1">
      <c r="A91" s="6"/>
      <c r="B91" s="6"/>
      <c r="C91" s="6" t="s">
        <v>304</v>
      </c>
      <c r="D91" s="6" t="s">
        <v>45</v>
      </c>
      <c r="E91" s="6" t="s">
        <v>265</v>
      </c>
      <c r="F91" s="6">
        <v>2500.0</v>
      </c>
      <c r="G91" s="6">
        <v>3.0</v>
      </c>
      <c r="H91" s="6"/>
      <c r="I91" s="6"/>
      <c r="J91" s="6" t="s">
        <v>299</v>
      </c>
    </row>
    <row r="92" spans="8:8" s="5" ht="60.75" customFormat="1">
      <c r="A92" s="6">
        <v>50.0</v>
      </c>
      <c r="B92" s="6" t="s">
        <v>305</v>
      </c>
      <c r="C92" s="6" t="s">
        <v>39</v>
      </c>
      <c r="D92" s="6" t="s">
        <v>306</v>
      </c>
      <c r="E92" s="6" t="s">
        <v>307</v>
      </c>
      <c r="F92" s="6">
        <v>2500.0</v>
      </c>
      <c r="G92" s="6">
        <v>1.0</v>
      </c>
      <c r="H92" s="6" t="s">
        <v>308</v>
      </c>
      <c r="I92" s="6">
        <v>1.896098951E10</v>
      </c>
      <c r="J92" s="6"/>
    </row>
    <row r="93" spans="8:8" s="5" ht="40.5" customFormat="1">
      <c r="A93" s="6">
        <v>51.0</v>
      </c>
      <c r="B93" s="6" t="s">
        <v>309</v>
      </c>
      <c r="C93" s="6" t="s">
        <v>27</v>
      </c>
      <c r="D93" s="6" t="s">
        <v>14</v>
      </c>
      <c r="E93" s="6" t="s">
        <v>265</v>
      </c>
      <c r="F93" s="6">
        <v>2500.0</v>
      </c>
      <c r="G93" s="6">
        <v>12.0</v>
      </c>
      <c r="H93" s="6" t="s">
        <v>310</v>
      </c>
      <c r="I93" s="6">
        <v>1.5659766696E10</v>
      </c>
      <c r="J93" s="6"/>
    </row>
    <row r="94" spans="8:8" s="5" ht="40.5" customFormat="1">
      <c r="A94" s="6">
        <v>52.0</v>
      </c>
      <c r="B94" s="6" t="s">
        <v>311</v>
      </c>
      <c r="C94" s="6" t="s">
        <v>39</v>
      </c>
      <c r="D94" s="6" t="s">
        <v>312</v>
      </c>
      <c r="E94" s="6" t="s">
        <v>313</v>
      </c>
      <c r="F94" s="6">
        <v>2500.0</v>
      </c>
      <c r="G94" s="6">
        <v>1.0</v>
      </c>
      <c r="H94" s="6" t="s">
        <v>314</v>
      </c>
      <c r="I94" s="6">
        <v>1.5059488463E10</v>
      </c>
      <c r="J94" s="6"/>
    </row>
    <row r="95" spans="8:8" s="5" ht="40.5" customFormat="1">
      <c r="A95" s="6">
        <v>53.0</v>
      </c>
      <c r="B95" s="6" t="s">
        <v>315</v>
      </c>
      <c r="C95" s="6" t="s">
        <v>39</v>
      </c>
      <c r="D95" s="6" t="s">
        <v>65</v>
      </c>
      <c r="E95" s="6" t="s">
        <v>21</v>
      </c>
      <c r="F95" s="6">
        <v>2500.0</v>
      </c>
      <c r="G95" s="6">
        <v>1.0</v>
      </c>
      <c r="H95" s="6" t="s">
        <v>316</v>
      </c>
      <c r="I95" s="6">
        <v>1.3706996008E10</v>
      </c>
      <c r="J95" s="6"/>
    </row>
    <row r="96" spans="8:8" s="5" ht="40.5" customFormat="1">
      <c r="A96" s="6">
        <v>54.0</v>
      </c>
      <c r="B96" s="6" t="s">
        <v>317</v>
      </c>
      <c r="C96" s="6" t="s">
        <v>318</v>
      </c>
      <c r="D96" s="6" t="s">
        <v>65</v>
      </c>
      <c r="E96" s="6" t="s">
        <v>21</v>
      </c>
      <c r="F96" s="6">
        <v>2500.0</v>
      </c>
      <c r="G96" s="6">
        <v>1.0</v>
      </c>
      <c r="H96" s="6" t="s">
        <v>319</v>
      </c>
      <c r="I96" s="6">
        <v>1.8960731801E10</v>
      </c>
      <c r="J96" s="6"/>
    </row>
    <row r="97" spans="8:8" s="5" ht="60.75" customFormat="1">
      <c r="A97" s="6">
        <v>55.0</v>
      </c>
      <c r="B97" s="6" t="s">
        <v>320</v>
      </c>
      <c r="C97" s="6" t="s">
        <v>321</v>
      </c>
      <c r="D97" s="6" t="s">
        <v>322</v>
      </c>
      <c r="E97" s="6" t="s">
        <v>21</v>
      </c>
      <c r="F97" s="6">
        <v>2500.0</v>
      </c>
      <c r="G97" s="6">
        <v>1.0</v>
      </c>
      <c r="H97" s="6" t="s">
        <v>323</v>
      </c>
      <c r="I97" s="6">
        <v>1.8359910281E10</v>
      </c>
      <c r="J97" s="6" t="s">
        <v>324</v>
      </c>
    </row>
    <row r="98" spans="8:8" s="5" ht="60.75" customFormat="1">
      <c r="A98" s="6">
        <v>56.0</v>
      </c>
      <c r="B98" s="6" t="s">
        <v>325</v>
      </c>
      <c r="C98" s="6" t="s">
        <v>27</v>
      </c>
      <c r="D98" s="6" t="s">
        <v>326</v>
      </c>
      <c r="E98" s="6" t="s">
        <v>327</v>
      </c>
      <c r="F98" s="6">
        <v>3000.0</v>
      </c>
      <c r="G98" s="6">
        <v>3.0</v>
      </c>
      <c r="H98" s="9" t="s">
        <v>328</v>
      </c>
      <c r="I98" s="9" t="s">
        <v>329</v>
      </c>
      <c r="J98" s="11"/>
    </row>
    <row r="99" spans="8:8" s="5" ht="40.5" customFormat="1">
      <c r="A99" s="6"/>
      <c r="B99" s="6"/>
      <c r="C99" s="6" t="s">
        <v>27</v>
      </c>
      <c r="D99" s="6" t="s">
        <v>330</v>
      </c>
      <c r="E99" s="6" t="s">
        <v>327</v>
      </c>
      <c r="F99" s="6">
        <v>3000.0</v>
      </c>
      <c r="G99" s="6">
        <v>3.0</v>
      </c>
      <c r="H99" s="10"/>
      <c r="I99" s="10"/>
      <c r="J99" s="7"/>
    </row>
    <row r="100" spans="8:8" s="5" ht="40.5" customFormat="1">
      <c r="A100" s="6">
        <v>57.0</v>
      </c>
      <c r="B100" s="6" t="s">
        <v>331</v>
      </c>
      <c r="C100" s="6" t="s">
        <v>39</v>
      </c>
      <c r="D100" s="6" t="s">
        <v>332</v>
      </c>
      <c r="E100" s="6" t="s">
        <v>21</v>
      </c>
      <c r="F100" s="6">
        <v>2500.0</v>
      </c>
      <c r="G100" s="6">
        <v>1.0</v>
      </c>
      <c r="H100" s="6" t="s">
        <v>333</v>
      </c>
      <c r="I100" s="6">
        <v>1.3763854287E10</v>
      </c>
      <c r="J100" s="6"/>
    </row>
    <row r="101" spans="8:8" s="5" ht="40.5" customFormat="1">
      <c r="A101" s="6">
        <v>58.0</v>
      </c>
      <c r="B101" s="6" t="s">
        <v>334</v>
      </c>
      <c r="C101" s="6" t="s">
        <v>335</v>
      </c>
      <c r="D101" s="6" t="s">
        <v>336</v>
      </c>
      <c r="E101" s="6" t="s">
        <v>21</v>
      </c>
      <c r="F101" s="6">
        <v>2500.0</v>
      </c>
      <c r="G101" s="6">
        <v>1.0</v>
      </c>
      <c r="H101" s="6" t="s">
        <v>337</v>
      </c>
      <c r="I101" s="6">
        <v>1.5806097689E10</v>
      </c>
      <c r="J101" s="14"/>
    </row>
    <row r="102" spans="8:8" s="5" ht="60.75" customFormat="1">
      <c r="A102" s="6">
        <v>59.0</v>
      </c>
      <c r="B102" s="6" t="s">
        <v>338</v>
      </c>
      <c r="C102" s="6" t="s">
        <v>339</v>
      </c>
      <c r="D102" s="6" t="s">
        <v>340</v>
      </c>
      <c r="E102" s="6" t="s">
        <v>21</v>
      </c>
      <c r="F102" s="6">
        <v>2500.0</v>
      </c>
      <c r="G102" s="6">
        <v>1.0</v>
      </c>
      <c r="H102" s="9" t="s">
        <v>341</v>
      </c>
      <c r="I102" s="9">
        <v>1.8559958879E10</v>
      </c>
      <c r="J102" s="6" t="s">
        <v>342</v>
      </c>
    </row>
    <row r="103" spans="8:8" s="5" ht="40.5" customFormat="1">
      <c r="A103" s="6"/>
      <c r="B103" s="6"/>
      <c r="C103" s="6" t="s">
        <v>65</v>
      </c>
      <c r="D103" s="6" t="s">
        <v>343</v>
      </c>
      <c r="E103" s="6" t="s">
        <v>21</v>
      </c>
      <c r="F103" s="6">
        <v>2500.0</v>
      </c>
      <c r="G103" s="6">
        <v>1.0</v>
      </c>
      <c r="H103" s="12"/>
      <c r="I103" s="12"/>
      <c r="J103" s="6" t="s">
        <v>344</v>
      </c>
    </row>
    <row r="104" spans="8:8" s="5" ht="20.25" customFormat="1">
      <c r="A104" s="6"/>
      <c r="B104" s="6"/>
      <c r="C104" s="6" t="s">
        <v>65</v>
      </c>
      <c r="D104" s="6" t="s">
        <v>345</v>
      </c>
      <c r="E104" s="6" t="s">
        <v>21</v>
      </c>
      <c r="F104" s="6">
        <v>2500.0</v>
      </c>
      <c r="G104" s="6">
        <v>1.0</v>
      </c>
      <c r="H104" s="12"/>
      <c r="I104" s="12"/>
      <c r="J104" s="6" t="s">
        <v>346</v>
      </c>
    </row>
    <row r="105" spans="8:8" s="5" ht="40.5" customFormat="1">
      <c r="A105" s="6"/>
      <c r="B105" s="6"/>
      <c r="C105" s="6" t="s">
        <v>27</v>
      </c>
      <c r="D105" s="6" t="s">
        <v>347</v>
      </c>
      <c r="E105" s="6" t="s">
        <v>21</v>
      </c>
      <c r="F105" s="6">
        <v>2500.0</v>
      </c>
      <c r="G105" s="6">
        <v>2.0</v>
      </c>
      <c r="H105" s="10"/>
      <c r="I105" s="10"/>
      <c r="J105" s="6" t="s">
        <v>348</v>
      </c>
    </row>
    <row r="106" spans="8:8" s="5" ht="40.5" customFormat="1">
      <c r="A106" s="6">
        <v>60.0</v>
      </c>
      <c r="B106" s="6" t="s">
        <v>349</v>
      </c>
      <c r="C106" s="6" t="s">
        <v>350</v>
      </c>
      <c r="D106" s="6" t="s">
        <v>351</v>
      </c>
      <c r="E106" s="6" t="s">
        <v>21</v>
      </c>
      <c r="F106" s="6">
        <v>3250.0</v>
      </c>
      <c r="G106" s="6">
        <v>1.0</v>
      </c>
      <c r="H106" s="9" t="s">
        <v>352</v>
      </c>
      <c r="I106" s="9">
        <v>1.3665022826E10</v>
      </c>
      <c r="J106" s="9"/>
    </row>
    <row r="107" spans="8:8" s="5" ht="40.5" customFormat="1">
      <c r="A107" s="6"/>
      <c r="B107" s="6"/>
      <c r="C107" s="6" t="s">
        <v>353</v>
      </c>
      <c r="D107" s="6" t="s">
        <v>354</v>
      </c>
      <c r="E107" s="6" t="s">
        <v>21</v>
      </c>
      <c r="F107" s="6">
        <v>3250.0</v>
      </c>
      <c r="G107" s="6">
        <v>1.0</v>
      </c>
      <c r="H107" s="10"/>
      <c r="I107" s="10"/>
      <c r="J107" s="10"/>
    </row>
    <row r="108" spans="8:8" s="5" ht="40.5" customFormat="1">
      <c r="A108" s="6">
        <v>61.0</v>
      </c>
      <c r="B108" s="6" t="s">
        <v>355</v>
      </c>
      <c r="C108" s="6" t="s">
        <v>356</v>
      </c>
      <c r="D108" s="6" t="s">
        <v>357</v>
      </c>
      <c r="E108" s="6" t="s">
        <v>358</v>
      </c>
      <c r="F108" s="6">
        <v>4000.0</v>
      </c>
      <c r="G108" s="6">
        <v>2.0</v>
      </c>
      <c r="H108" s="6" t="s">
        <v>359</v>
      </c>
      <c r="I108" s="6">
        <v>1.5806099636E10</v>
      </c>
      <c r="J108" s="14"/>
    </row>
    <row r="109" spans="8:8" s="5" ht="40.5" customFormat="1">
      <c r="A109" s="6">
        <v>62.0</v>
      </c>
      <c r="B109" s="6" t="s">
        <v>360</v>
      </c>
      <c r="C109" s="6" t="s">
        <v>361</v>
      </c>
      <c r="D109" s="6" t="s">
        <v>362</v>
      </c>
      <c r="E109" s="6" t="s">
        <v>21</v>
      </c>
      <c r="F109" s="6">
        <v>2500.0</v>
      </c>
      <c r="G109" s="6">
        <v>1.0</v>
      </c>
      <c r="H109" s="6" t="s">
        <v>363</v>
      </c>
      <c r="I109" s="6">
        <v>1.3515019688E10</v>
      </c>
      <c r="J109" s="14"/>
    </row>
    <row r="110" spans="8:8" s="5" ht="40.5" customFormat="1">
      <c r="A110" s="6">
        <v>63.0</v>
      </c>
      <c r="B110" s="6" t="s">
        <v>364</v>
      </c>
      <c r="C110" s="6" t="s">
        <v>365</v>
      </c>
      <c r="D110" s="6" t="s">
        <v>366</v>
      </c>
      <c r="E110" s="6" t="s">
        <v>367</v>
      </c>
      <c r="F110" s="6">
        <v>2500.0</v>
      </c>
      <c r="G110" s="6">
        <v>1.0</v>
      </c>
      <c r="H110" s="6" t="s">
        <v>328</v>
      </c>
      <c r="I110" s="6">
        <v>1.3559465777E10</v>
      </c>
      <c r="J110" s="14"/>
    </row>
    <row r="111" spans="8:8" s="5" ht="28.7" customFormat="1">
      <c r="A111" s="15" t="s">
        <v>371</v>
      </c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8:8" ht="13.5"/>
    <row r="113" spans="8:8" ht="13.5"/>
    <row r="114" spans="8:8" ht="13.5"/>
  </sheetData>
  <mergeCells count="114">
    <mergeCell ref="B35:B37"/>
    <mergeCell ref="A27:A28"/>
    <mergeCell ref="B9:B10"/>
    <mergeCell ref="B27:B28"/>
    <mergeCell ref="A9:A10"/>
    <mergeCell ref="A1:J1"/>
    <mergeCell ref="J27:J28"/>
    <mergeCell ref="H39:H40"/>
    <mergeCell ref="I27:I28"/>
    <mergeCell ref="J35:J37"/>
    <mergeCell ref="J39:J40"/>
    <mergeCell ref="A111:J111"/>
    <mergeCell ref="B24:B26"/>
    <mergeCell ref="B20:B23"/>
    <mergeCell ref="H24:H26"/>
    <mergeCell ref="J11:J12"/>
    <mergeCell ref="H16:H17"/>
    <mergeCell ref="I32:I34"/>
    <mergeCell ref="H11:H12"/>
    <mergeCell ref="J13:J15"/>
    <mergeCell ref="I39:I40"/>
    <mergeCell ref="J20:J23"/>
    <mergeCell ref="A74:A75"/>
    <mergeCell ref="A76:A77"/>
    <mergeCell ref="H13:H15"/>
    <mergeCell ref="J32:J34"/>
    <mergeCell ref="I63:I64"/>
    <mergeCell ref="J42:J43"/>
    <mergeCell ref="H57:H58"/>
    <mergeCell ref="H84:H91"/>
    <mergeCell ref="I74:I75"/>
    <mergeCell ref="J89:J90"/>
    <mergeCell ref="J84:J86"/>
    <mergeCell ref="H48:H49"/>
    <mergeCell ref="H35:H37"/>
    <mergeCell ref="H32:H34"/>
    <mergeCell ref="A20:A23"/>
    <mergeCell ref="A13:A15"/>
    <mergeCell ref="A4:A5"/>
    <mergeCell ref="H106:H107"/>
    <mergeCell ref="B16:B17"/>
    <mergeCell ref="B4:B5"/>
    <mergeCell ref="B39:B40"/>
    <mergeCell ref="A35:A37"/>
    <mergeCell ref="H20:H23"/>
    <mergeCell ref="I106:I107"/>
    <mergeCell ref="H27:H28"/>
    <mergeCell ref="I59:I62"/>
    <mergeCell ref="J44:J47"/>
    <mergeCell ref="J98:J99"/>
    <mergeCell ref="I102:I105"/>
    <mergeCell ref="H98:H99"/>
    <mergeCell ref="I98:I99"/>
    <mergeCell ref="J106:J107"/>
    <mergeCell ref="J59:J62"/>
    <mergeCell ref="H42:H43"/>
    <mergeCell ref="I42:I43"/>
    <mergeCell ref="I48:I49"/>
    <mergeCell ref="I44:I47"/>
    <mergeCell ref="H59:H62"/>
    <mergeCell ref="I57:I58"/>
    <mergeCell ref="I13:I15"/>
    <mergeCell ref="H9:H10"/>
    <mergeCell ref="H44:H47"/>
    <mergeCell ref="H74:H75"/>
    <mergeCell ref="I84:I91"/>
    <mergeCell ref="H76:H77"/>
    <mergeCell ref="I65:I68"/>
    <mergeCell ref="H63:H64"/>
    <mergeCell ref="A24:A26"/>
    <mergeCell ref="A39:A40"/>
    <mergeCell ref="A42:A43"/>
    <mergeCell ref="A57:A58"/>
    <mergeCell ref="B32:B34"/>
    <mergeCell ref="B57:B58"/>
    <mergeCell ref="A32:A34"/>
    <mergeCell ref="A65:A68"/>
    <mergeCell ref="A59:A62"/>
    <mergeCell ref="A63:A64"/>
    <mergeCell ref="A16:A17"/>
    <mergeCell ref="A44:A47"/>
    <mergeCell ref="B13:B15"/>
    <mergeCell ref="A11:A12"/>
    <mergeCell ref="A106:A107"/>
    <mergeCell ref="B74:B75"/>
    <mergeCell ref="A84:A91"/>
    <mergeCell ref="B98:B99"/>
    <mergeCell ref="B102:B105"/>
    <mergeCell ref="A98:A99"/>
    <mergeCell ref="B65:B68"/>
    <mergeCell ref="B59:B62"/>
    <mergeCell ref="B42:B43"/>
    <mergeCell ref="B48:B49"/>
    <mergeCell ref="B44:B47"/>
    <mergeCell ref="B84:B91"/>
    <mergeCell ref="B76:B77"/>
    <mergeCell ref="A48:A49"/>
    <mergeCell ref="B63:B64"/>
    <mergeCell ref="A102:A105"/>
    <mergeCell ref="B106:B107"/>
    <mergeCell ref="H102:H105"/>
    <mergeCell ref="I11:I12"/>
    <mergeCell ref="I76:I77"/>
    <mergeCell ref="J63:J64"/>
    <mergeCell ref="J48:J49"/>
    <mergeCell ref="B11:B12"/>
    <mergeCell ref="I24:I26"/>
    <mergeCell ref="I9:I10"/>
    <mergeCell ref="J16:J17"/>
    <mergeCell ref="J24:J26"/>
    <mergeCell ref="I16:I17"/>
    <mergeCell ref="I35:I37"/>
    <mergeCell ref="I20:I23"/>
    <mergeCell ref="H65:H68"/>
  </mergeCells>
  <pageMargins left="0.75" right="0.511805555555556" top="1.0" bottom="0.550694444444444" header="0.5" footer="0.5"/>
  <pageSetup paperSize="9" scale="79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请</cp:lastModifiedBy>
  <dcterms:created xsi:type="dcterms:W3CDTF">2024-07-26T00:11:00Z</dcterms:created>
  <dcterms:modified xsi:type="dcterms:W3CDTF">2025-07-18T14:40:29Z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FB9B0AD1F83B4361ABC66C73BDD7029E_11</vt:lpwstr>
  </property>
  <property fmtid="{D5CDD505-2E9C-101B-9397-08002B2CF9AE}" pid="3" name="KSOProductBuildVer">
    <vt:lpwstr>2052-12.1.0.21915</vt:lpwstr>
  </property>
</Properties>
</file>