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255"/>
  </bookViews>
  <sheets>
    <sheet name="Sheet1" sheetId="1" r:id="rId1"/>
  </sheets>
  <definedNames>
    <definedName name="_xlnm._FilterDatabase" localSheetId="0" hidden="1">Sheet1!$B$3:$G$17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<sst xmlns="http://schemas.openxmlformats.org/spreadsheetml/2006/main" count="49" uniqueCount="43">
  <si>
    <t>鄂州恒升餐饮公司招聘岗位信息表</t>
  </si>
  <si>
    <t>所属部门</t>
  </si>
  <si>
    <t>岗位名称</t>
  </si>
  <si>
    <t>人数
(人)</t>
  </si>
  <si>
    <t>年龄
（岁）</t>
  </si>
  <si>
    <t>任用条件</t>
  </si>
  <si>
    <t>管理层</t>
  </si>
  <si>
    <t>项目运营经理</t>
  </si>
  <si>
    <t>30-50</t>
  </si>
  <si>
    <t>1、需有 2 年以上项目管理经验，持健康证。
2、具备强责任心，擅长团队管理与成本控制。
3、需有出色的协调能力，保障项目高效推进。</t>
  </si>
  <si>
    <t>食品安全部</t>
  </si>
  <si>
    <t>食品安全主管</t>
  </si>
  <si>
    <t>24-48</t>
  </si>
  <si>
    <t>1、大专及以上学历，
2、熟悉HACCP体系（关键点控制及危害），具备沟通协调能力。
3、持食品安全管理员证、健康管理师、公共营养师、健康证等相关证书。</t>
  </si>
  <si>
    <t>食品安全管理员</t>
  </si>
  <si>
    <t>22-46</t>
  </si>
  <si>
    <t>1、大专及以上学历；
2、持有食品安全管理员证、健康证，熟悉HACCP/ISO22000；
3、要求跟车卸货，现场办理单据交接，能吃苦耐劳。</t>
  </si>
  <si>
    <t>食品安全检测员</t>
  </si>
  <si>
    <t>1、大专及以上学历；
2、持有效食品安全管理员证、健康证；
3、具备理化/微生物检测，有食品检测经验。</t>
  </si>
  <si>
    <t>客服部</t>
  </si>
  <si>
    <t>客服专员</t>
  </si>
  <si>
    <t>1、大专及以上学历，专业：电子商务、市场营销；
2、五年以上客服管理经验，擅长团队建设与客户维护，沟通协调能力强；兼任人事、行政工作；
3、持有健康证。</t>
  </si>
  <si>
    <t>采购部</t>
  </si>
  <si>
    <t>采购主管</t>
  </si>
  <si>
    <t>1、大专以上学历；
2、具备餐饮采购管理经验，熟悉供应链及法规，擅长成本控制与供应商管理，具备团队协作及谈判能力，要求跟车卸货，能吃苦耐劳；
3、持有健康证。</t>
  </si>
  <si>
    <t>采购专员</t>
  </si>
  <si>
    <t>1、大专以上学历，专业：物流管理、市场营销；
2、熟悉供应链流程，擅长成本管控与谈判，要求跟车卸货，能吃苦耐劳；
3、持有健康证。</t>
  </si>
  <si>
    <t xml:space="preserve">中央厨房
（配餐中心）
</t>
  </si>
  <si>
    <t>配餐中心主管</t>
  </si>
  <si>
    <t>30-48</t>
  </si>
  <si>
    <t>1、具备五年以上餐饮管理工作经验，较强团队沟通协作能力；
2、定期对接总公司财务部进行账目核对确保报销合规、账务准确、流程完整，并配合内外部审计检查；
3、持有健康证。</t>
  </si>
  <si>
    <t>供应链
（配送中心）</t>
  </si>
  <si>
    <t>配送中心主管</t>
  </si>
  <si>
    <t>1、具备十年以上供应链、采购、仓库工作经验，熟悉仓储配送流程，擅长成本控制及团队协调，执行力强；
2、定期对接总公司财务部进行账目核对，确保报销合规、账务准确、流程完整，并配合内外部审计检查；
3、持有健康证。</t>
  </si>
  <si>
    <t>仓库管理员</t>
  </si>
  <si>
    <t>1、具备三年以上库管工作经验，熟悉仓储流程，物流经验者优先；
2、拥有基础数据统计能力，能协助主管完成报账工作；
3、持有健康证。</t>
  </si>
  <si>
    <t>分拣员</t>
  </si>
  <si>
    <t>30-55</t>
  </si>
  <si>
    <t>1、具有分拣工作经验（在校学生家长优先），有较强的责任心，能吃苦耐劳；
2、负责物品分拣、区域卫生、清洗分拣筐等工作；
3、持有健康证。</t>
  </si>
  <si>
    <t>货车司机</t>
  </si>
  <si>
    <t>28-55</t>
  </si>
  <si>
    <t>1、具有驾驶资格证（B照），十年以上驾龄者优先；
2、无重大事故记录，情绪稳定，吃苦耐劳；安全驾驶车辆到指定地点，要求卸货；
3、持有健康证。</t>
  </si>
  <si>
    <t>合 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</si>
</sst>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36"/>
      <color theme="1"/>
      <name val="方正小标宋简体"/>
      <charset val="134"/>
    </font>
    <font>
      <b/>
      <sz val="24"/>
      <color theme="1"/>
      <name val="宋体"/>
      <charset val="134"/>
      <scheme val="minor"/>
    </font>
    <font>
      <sz val="26"/>
      <name val="仿宋"/>
      <charset val="134"/>
    </font>
    <font>
      <sz val="26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indexed="0"/>
      </bottom>
      <diagonal/>
    </border>
    <border>
      <left/>
      <right/>
      <top style="thin">
        <color auto="1"/>
      </top>
      <bottom style="thin">
        <color indexed="0"/>
      </bottom>
      <diagonal/>
    </border>
    <border>
      <left/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auto="1"/>
      </left>
      <right/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4" borderId="16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7" applyNumberFormat="0" applyFill="0" applyAlignment="0" applyProtection="0">
      <alignment vertical="center"/>
    </xf>
    <xf numFmtId="0" fontId="11" fillId="0" borderId="17" applyNumberFormat="0" applyFill="0" applyAlignment="0" applyProtection="0">
      <alignment vertical="center"/>
    </xf>
    <xf numFmtId="0" fontId="12" fillId="0" borderId="18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19" applyNumberFormat="0" applyAlignment="0" applyProtection="0">
      <alignment vertical="center"/>
    </xf>
    <xf numFmtId="0" fontId="14" fillId="6" borderId="20" applyNumberFormat="0" applyAlignment="0" applyProtection="0">
      <alignment vertical="center"/>
    </xf>
    <xf numFmtId="0" fontId="15" fillId="6" borderId="19" applyNumberFormat="0" applyAlignment="0" applyProtection="0">
      <alignment vertical="center"/>
    </xf>
    <xf numFmtId="0" fontId="16" fillId="7" borderId="21" applyNumberFormat="0" applyAlignment="0" applyProtection="0">
      <alignment vertical="center"/>
    </xf>
    <xf numFmtId="0" fontId="17" fillId="0" borderId="22" applyNumberFormat="0" applyFill="0" applyAlignment="0" applyProtection="0">
      <alignment vertical="center"/>
    </xf>
    <xf numFmtId="0" fontId="18" fillId="0" borderId="23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G18"/>
  <sheetViews>
    <sheetView tabSelected="1" zoomScale="50" zoomScaleNormal="50" workbookViewId="0">
      <selection activeCell="N8" sqref="N8"/>
    </sheetView>
  </sheetViews>
  <sheetFormatPr defaultColWidth="9" defaultRowHeight="13.5" outlineLevelCol="6"/>
  <cols>
    <col min="1" max="1" width="4.25" style="1" customWidth="1"/>
    <col min="2" max="2" width="25" style="1" customWidth="1"/>
    <col min="3" max="3" width="29.0583333333333" style="1" customWidth="1"/>
    <col min="4" max="4" width="37.0083333333333" style="1" customWidth="1"/>
    <col min="5" max="5" width="19.075" style="1" customWidth="1"/>
    <col min="6" max="6" width="34.75" style="1" customWidth="1"/>
    <col min="7" max="7" width="137.75" style="1" customWidth="1"/>
    <col min="8" max="16382" width="9" style="1"/>
  </cols>
  <sheetData>
    <row r="1" s="1" customFormat="1" spans="2:7">
      <c r="B1" s="2" t="s">
        <v>0</v>
      </c>
      <c r="C1" s="2"/>
      <c r="D1" s="2"/>
      <c r="E1" s="2"/>
      <c r="F1" s="2"/>
      <c r="G1" s="2"/>
    </row>
    <row r="2" s="1" customFormat="1" ht="54" customHeight="1" spans="2:7">
      <c r="B2" s="2"/>
      <c r="C2" s="2"/>
      <c r="D2" s="2"/>
      <c r="E2" s="2"/>
      <c r="F2" s="2"/>
      <c r="G2" s="2"/>
    </row>
    <row r="3" s="1" customFormat="1" ht="19" customHeight="1" spans="2:7">
      <c r="B3" s="2"/>
      <c r="C3" s="2"/>
      <c r="D3" s="2"/>
      <c r="E3" s="2"/>
      <c r="F3" s="2"/>
      <c r="G3" s="2"/>
    </row>
    <row r="4" s="1" customFormat="1" ht="78" customHeight="1" spans="2:7">
      <c r="B4" s="3" t="s">
        <v>1</v>
      </c>
      <c r="C4" s="3"/>
      <c r="D4" s="3" t="s">
        <v>2</v>
      </c>
      <c r="E4" s="4" t="s">
        <v>3</v>
      </c>
      <c r="F4" s="4" t="s">
        <v>4</v>
      </c>
      <c r="G4" s="4" t="s">
        <v>5</v>
      </c>
    </row>
    <row r="5" s="1" customFormat="1" ht="129" customHeight="1" spans="2:7">
      <c r="B5" s="5" t="s">
        <v>6</v>
      </c>
      <c r="C5" s="6"/>
      <c r="D5" s="7" t="s">
        <v>7</v>
      </c>
      <c r="E5" s="7">
        <v>1</v>
      </c>
      <c r="F5" s="5" t="s">
        <v>8</v>
      </c>
      <c r="G5" s="8" t="s">
        <v>9</v>
      </c>
    </row>
    <row r="6" s="1" customFormat="1" ht="165" customHeight="1" spans="2:7">
      <c r="B6" s="9" t="s">
        <v>10</v>
      </c>
      <c r="C6" s="10"/>
      <c r="D6" s="11" t="s">
        <v>11</v>
      </c>
      <c r="E6" s="11">
        <v>1</v>
      </c>
      <c r="F6" s="12" t="s">
        <v>12</v>
      </c>
      <c r="G6" s="8" t="s">
        <v>13</v>
      </c>
    </row>
    <row r="7" s="1" customFormat="1" ht="165" customHeight="1" spans="2:7">
      <c r="B7" s="13"/>
      <c r="C7" s="14"/>
      <c r="D7" s="15" t="s">
        <v>14</v>
      </c>
      <c r="E7" s="11">
        <v>1</v>
      </c>
      <c r="F7" s="12" t="s">
        <v>15</v>
      </c>
      <c r="G7" s="8" t="s">
        <v>16</v>
      </c>
    </row>
    <row r="8" s="1" customFormat="1" ht="145" customHeight="1" spans="2:7">
      <c r="B8" s="13"/>
      <c r="C8" s="14"/>
      <c r="D8" s="15" t="s">
        <v>17</v>
      </c>
      <c r="E8" s="11">
        <v>1</v>
      </c>
      <c r="F8" s="12" t="s">
        <v>15</v>
      </c>
      <c r="G8" s="8" t="s">
        <v>18</v>
      </c>
    </row>
    <row r="9" s="1" customFormat="1" ht="202" customHeight="1" spans="2:7">
      <c r="B9" s="11" t="s">
        <v>19</v>
      </c>
      <c r="C9" s="11"/>
      <c r="D9" s="11" t="s">
        <v>20</v>
      </c>
      <c r="E9" s="11">
        <v>1</v>
      </c>
      <c r="F9" s="12" t="s">
        <v>12</v>
      </c>
      <c r="G9" s="8" t="s">
        <v>21</v>
      </c>
    </row>
    <row r="10" s="1" customFormat="1" ht="190" customHeight="1" spans="2:7">
      <c r="B10" s="11" t="s">
        <v>22</v>
      </c>
      <c r="C10" s="11"/>
      <c r="D10" s="11" t="s">
        <v>23</v>
      </c>
      <c r="E10" s="11">
        <v>1</v>
      </c>
      <c r="F10" s="12" t="s">
        <v>15</v>
      </c>
      <c r="G10" s="8" t="s">
        <v>24</v>
      </c>
    </row>
    <row r="11" s="1" customFormat="1" ht="160" customHeight="1" spans="2:7">
      <c r="B11" s="11"/>
      <c r="C11" s="11"/>
      <c r="D11" s="11" t="s">
        <v>25</v>
      </c>
      <c r="E11" s="11">
        <v>1</v>
      </c>
      <c r="F11" s="12" t="s">
        <v>15</v>
      </c>
      <c r="G11" s="8" t="s">
        <v>26</v>
      </c>
    </row>
    <row r="12" s="1" customFormat="1" ht="160" customHeight="1" spans="2:7">
      <c r="B12" s="16" t="s">
        <v>27</v>
      </c>
      <c r="C12" s="17"/>
      <c r="D12" s="11" t="s">
        <v>28</v>
      </c>
      <c r="E12" s="11">
        <v>1</v>
      </c>
      <c r="F12" s="12" t="s">
        <v>29</v>
      </c>
      <c r="G12" s="8" t="s">
        <v>30</v>
      </c>
    </row>
    <row r="13" s="1" customFormat="1" ht="204" customHeight="1" spans="2:7">
      <c r="B13" s="18" t="s">
        <v>31</v>
      </c>
      <c r="C13" s="18"/>
      <c r="D13" s="11" t="s">
        <v>32</v>
      </c>
      <c r="E13" s="11">
        <v>1</v>
      </c>
      <c r="F13" s="12" t="s">
        <v>29</v>
      </c>
      <c r="G13" s="8" t="s">
        <v>33</v>
      </c>
    </row>
    <row r="14" s="1" customFormat="1" ht="157" customHeight="1" spans="2:7">
      <c r="B14" s="18"/>
      <c r="C14" s="18"/>
      <c r="D14" s="11" t="s">
        <v>34</v>
      </c>
      <c r="E14" s="11">
        <v>1</v>
      </c>
      <c r="F14" s="12" t="s">
        <v>15</v>
      </c>
      <c r="G14" s="8" t="s">
        <v>35</v>
      </c>
    </row>
    <row r="15" s="1" customFormat="1" ht="193" customHeight="1" spans="2:7">
      <c r="B15" s="18"/>
      <c r="C15" s="18"/>
      <c r="D15" s="15" t="s">
        <v>36</v>
      </c>
      <c r="E15" s="11">
        <v>2</v>
      </c>
      <c r="F15" s="12" t="s">
        <v>37</v>
      </c>
      <c r="G15" s="8" t="s">
        <v>38</v>
      </c>
    </row>
    <row r="16" s="1" customFormat="1" ht="139" customHeight="1" spans="2:7">
      <c r="B16" s="18"/>
      <c r="C16" s="18"/>
      <c r="D16" s="11" t="s">
        <v>39</v>
      </c>
      <c r="E16" s="11">
        <v>3</v>
      </c>
      <c r="F16" s="19" t="s">
        <v>40</v>
      </c>
      <c r="G16" s="8" t="s">
        <v>41</v>
      </c>
    </row>
    <row r="17" s="1" customFormat="1" ht="118" customHeight="1" spans="2:7">
      <c r="B17" s="20" t="s">
        <v>42</v>
      </c>
      <c r="C17" s="21"/>
      <c r="D17" s="22"/>
      <c r="E17" s="11">
        <f>SUM(E5:E16)</f>
        <v>15</v>
      </c>
      <c r="F17" s="23"/>
      <c r="G17" s="24"/>
    </row>
    <row r="18" ht="97" customHeight="1"/>
  </sheetData>
  <mergeCells count="9">
    <mergeCell ref="B4:C4"/>
    <mergeCell ref="B5:C5"/>
    <mergeCell ref="B9:C9"/>
    <mergeCell ref="B12:C12"/>
    <mergeCell ref="B17:D17"/>
    <mergeCell ref="B6:C8"/>
    <mergeCell ref="B13:C16"/>
    <mergeCell ref="B10:C11"/>
    <mergeCell ref="B1:G3"/>
  </mergeCells>
  <pageMargins left="0.75" right="0.75" top="1" bottom="1" header="0.5" footer="0.5"/>
  <pageSetup paperSize="9" scale="28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y、</cp:lastModifiedBy>
  <dcterms:created xsi:type="dcterms:W3CDTF">2025-07-17T02:23:00Z</dcterms:created>
  <dcterms:modified xsi:type="dcterms:W3CDTF">2025-07-18T06:43:00Z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9A946D7DAF0C4837AFD4C0B1CCCC9A49_13</vt:lpwstr>
  </property>
  <property fmtid="{D5CDD505-2E9C-101B-9397-08002B2CF9AE}" pid="3" name="KSOProductBuildVer">
    <vt:lpwstr>2052-12.1.0.21915</vt:lpwstr>
  </property>
</Properties>
</file>