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tabRatio="714"/>
  </bookViews>
  <sheets>
    <sheet name="南京新农集团2025年度招聘需求统计表" sheetId="9" r:id="rId1"/>
  </sheets>
  <definedNames>
    <definedName name="_xlnm._FilterDatabase" localSheetId="0" hidden="1">南京新农集团2025年度招聘需求统计表!$3:$20</definedName>
    <definedName name="_xlnm.Print_Titles" localSheetId="0">南京新农集团2025年度招聘需求统计表!$3:$3</definedName>
    <definedName name="_xlnm.Print_Area" localSheetId="0">南京新农集团2025年度招聘需求统计表!$A$1:$I$20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<sst xmlns="http://schemas.openxmlformats.org/spreadsheetml/2006/main" count="105" uniqueCount="97">
  <si>
    <t>附件1</t>
  </si>
  <si>
    <t>南京新农集团2025年度招聘需求统计表</t>
  </si>
  <si>
    <t>序号</t>
  </si>
  <si>
    <t>企业</t>
  </si>
  <si>
    <t>子企业/部门</t>
  </si>
  <si>
    <t>招聘岗位</t>
  </si>
  <si>
    <t>招聘人数</t>
  </si>
  <si>
    <t>岗位职责</t>
  </si>
  <si>
    <t>任职要求</t>
  </si>
  <si>
    <t>邮箱</t>
  </si>
  <si>
    <t>电话</t>
  </si>
  <si>
    <t>南京农垦产业
（集团）有限公司</t>
  </si>
  <si>
    <t>财务管理部</t>
  </si>
  <si>
    <t>财务岗</t>
  </si>
  <si>
    <t>1、协助部门做好日常资金收支业务，银行账的核对，编制银行存款余额调节表；
2、协助部门运用系统软件做好总账模块、固定资产模块、供应链管理模块的会计核算工作；
3、协助部门根据审核无误的原始凭证，准确规范的编制收付款凭证，并负责会计凭证的装订、账簿的打印、发票的管理以及各类会计档案的整理与归档工作；                                         
4、协助部门参与财务数据的统计填报、存货及固定资产盘点、月度、季度企业相关业务的纳税申报工作；
5、完成领导交办的其他工作。</t>
  </si>
  <si>
    <t xml:space="preserve">1、28周岁及以下，全日制本科及以上学历，会计学、财务管理专业应届毕业生，中共党员（含预备党员）；
2、具有初级会计师证书；
3、具有账务处理、税务处理、财务分析等财务实习经验；
4、身心健康、遵纪守法、较高的团队协作能力、能吃苦、抗压能力强。  </t>
  </si>
  <si>
    <t>24481797@qq.com</t>
  </si>
  <si>
    <t>025-83118802</t>
  </si>
  <si>
    <t>商贸发展部</t>
  </si>
  <si>
    <t>销售岗</t>
  </si>
  <si>
    <t>1、协助部门做好销售计划的制定和分解工作；
2、协助部门做好农副产品市场渠道开拓、销售区域扩大、目标客户挖掘和开发、销售指标提升等工作；
3、协助部门收集分析市场信息，掌握市场竞争状况，了解市场动向；
4、协助部门与客户保持良好沟通，定期做好客情维护；
5、完成领导交办的其他工作。</t>
  </si>
  <si>
    <t>1、28周岁及以下，全日制本科及以上学历，市场营销专业应届毕业生；
2、具有农产品、食品行业销售实习经验，具备农产品、食品行业线上及线下销售渠道资源者优先；
3、有良好的沟通、表达能力和独立开拓市场的能力，执行能力强。</t>
  </si>
  <si>
    <t>南京农垦现代服务产业管理有限公司</t>
  </si>
  <si>
    <t>低压电工</t>
  </si>
  <si>
    <t>1、熟练掌握各项目部物业管理区域内公用配套水、电、气、空调等设施、设备的原理及实际操作与维修；
2、制定所管辖设备的检修计划，按时按质按量地完成，并填写好记录表格；
3、对物业管理区域日常巡视，发现公用设施有损坏、隐患或其他异常情况，应及时给予维修，保证公共配套设施、设备的正常运行；
4、严格遵守相关的安全规程，确保人身和设备安全；
5、完成领导交办的其他工作。</t>
  </si>
  <si>
    <t>1、40周岁及以下，大专及以上学历，电气工程相关专业，持有效高压、低压电工证；
2、具有物业公司3年以上的电工实操经验，具备较高的维修电工专业知识，熟练掌握各种电工工具和设备的操作，具备良好的故障排查技巧和独立解决问题的能力；
3、具备较好的身体条件和健康的心理素质，态度端正，责任心强，具有吃苦耐劳的精神。</t>
  </si>
  <si>
    <t>南京农垦供应链有限公司</t>
  </si>
  <si>
    <t>副总经理</t>
  </si>
  <si>
    <t>1、协助总经理制定公司经营战略规划、经营策略和实施计划；
2、负责公司发展规划组织实施，推动整体销售策略有效落实；
3、掌握市场行情和动态，结合实际动态调整市场营销策略；负责公司销售渠道拓展，扩大产品的销售区域，提高产品市场占有率，严控贸易风险；
4、完成年度业绩考核任务，挖掘和开发目标客户，完成销售指标；
5、协助完善公司规章制度，协助加强人才队伍建设；　
6、完成领导交办的其他工作。</t>
  </si>
  <si>
    <t>1、40周岁及以下，本科及以上学历；
2、在国企、大中型企业担任销售经理及以上职务，五年及以上从事农产品或食品行业销售经验，熟悉大宗农产品贸易模式及流程，行业客户资源丰富，有团队管理经验；
3、具有敏锐的市场洞察力，有良好的沟通、表达能力和独立开拓市场的能力。</t>
  </si>
  <si>
    <t>1、负责农副产品市场渠道开拓与销售工作；
2、挖掘和开发目标客户，扩大产品的销售区域，提高产品市场占有率；
3、制定实施销售计划，完成销售指标；
4、收集分析市场信息，掌握市场竞争状况，了解市场动向；
5、与客户保持良好沟通，定期做好客情维护；
6、完成领导交办的其他工作。</t>
  </si>
  <si>
    <t>1、35周岁及以下，本科及以上学历；
2、两年及以上从事农产品、食品行业销售经验，有独立开发新客户成功经历，具备较丰富的渠道资源；
3、有良好的沟通、表达能力和开拓市场的能力，执行能力强。</t>
  </si>
  <si>
    <t xml:space="preserve">
南京粮食集团有限公司</t>
  </si>
  <si>
    <t>南京粮食集团
有限公司</t>
  </si>
  <si>
    <t>网络运维
管理员</t>
  </si>
  <si>
    <t>1、负责对网络设备（如路由器、交换机、防火墙等）和网络系统进行日常维护管理和配置更新，保障网络设备及应用系统正常安全运行；
2、根据业务需求和网络发展趋势，对网络架构进行优化设计，提升网络性能和可扩展性；
3、部署和维护网络安全策略，定期进行网络安全漏洞扫描和风险评估，确保网络和数据的安全；
4、及时发现并处理网络故障，确保网络服务的连续性和可用性；
5、完成领导交办的其他工作。</t>
  </si>
  <si>
    <t>1、28周岁及以下，全日制本科及以上学历，计算机、网络工程、物联网工程、信息工程相关专业应届毕业生；
2、具备扎实的计算机网络及硬件设备理论知识及专业技能，熟悉计算机网络及周边相关设备的安装、调试及维护；
3、有网络运维相关实习经验；
4、中共党员（含预备党员）优先。</t>
  </si>
  <si>
    <t>427722735@qq.com</t>
  </si>
  <si>
    <t>025-52899809</t>
  </si>
  <si>
    <t>南京粮食集团有限公司</t>
  </si>
  <si>
    <t>南京市下关粮食仓库有限公司</t>
  </si>
  <si>
    <t>1、负责拟定粮油市场及应急保供中心招商与运营规划，推动开展招商与运营工作；
2、牵头负责落实长短期招商目标；
3、牵头负责招商谈判、签订合同，完成招商目标，空置率不得超过同类市场同期指标；
4、根据粮油市场及应急保供中心经营情况，对运营规划进行适时调整，完成运营管理目标；
5、完成领导交办的其他工作。</t>
  </si>
  <si>
    <t>1、40周岁及以下，全日制本科及以上学历；
2、5年以上农副产品批发或零售市场运营规划、招商部门经理及以上职务任职经历；
3、精通农副产品批发或零售市场的运作模式和管理流程，熟练掌握市场营销、商业策划、招商管理等方面的专业知识；
4、熟悉现代企业管理制度，熟悉国家宏观经济政策与相关法律法规，熟悉相关行业情况，尤其是农产品批发市场的运营、销售和管理模式；                                                                         5、具有较强的市场洞察能力，能够及时调整市场运营策略，应对市场变化；有强烈的目标意识。</t>
  </si>
  <si>
    <t>运营管理部
副部长
（负责招商）</t>
  </si>
  <si>
    <t>1、积极拓展招商渠道，发展新客户，跟踪准客户和潜在客户，对客户流失进行分析，流失率不得超过同类市场同期指标；
2、负责招商谈判和签订合同，完成业务范围内的招商目标；
3、负责办理业务范围内客户进场的各项手续，做好内外部沟通和协调工作；
4、做好招商的后期服务工作，协助收取客户需要缴纳的各项费用；
5、完成领导交办的其他工作。</t>
  </si>
  <si>
    <t xml:space="preserve">
1、40周岁及以下，全日制本科及以上学历；
2、5年以上农副产品批发或零售市场招商运营相关工作经验，曾独立操盘过农副产品批发或零售市场招商全流程工作，并取得一定成效；
3、具备优秀的市场开拓能力，能够寻找并开发新的客户资源；
4、具备较强的谈判能力和说服力。</t>
  </si>
  <si>
    <t>南京粮食集团天嘉油脂有限公司</t>
  </si>
  <si>
    <t>油脂保管员</t>
  </si>
  <si>
    <t>1、负责油罐区、码头油脂收发现场的管理工作；
2、负责罐区油脂油情的检查工作，确保完成各项上级单位的检查工作；
3、负责罐区油脂保管工作，油脂损耗在合理范围内；
4、负责罐区内外保洁卫生工作，确保责任区环境卫生保持整齐清洁；
5、完成领导交办的其他工作。</t>
  </si>
  <si>
    <t>1、28周岁及以下，全日制本科及以上学历，粮食工程、粮油储藏、食品科学与工程相关专业应届毕业生；
2、具有粮油保管工作相关实习经验；
3、具有良好的沟通、协调能力，责任心强，具有吃苦耐劳的精神。</t>
  </si>
  <si>
    <t>南京粮食集团晶润供应链有限公司</t>
  </si>
  <si>
    <t>品牌策划
推广专员</t>
  </si>
  <si>
    <t>1、协助部门做好设计系列产品的包装、陈列风格，打造晶润产品的品牌形象；                                        
2、协助部门拟定符合品牌形象的宣传长短期策略并组织实施；
3、撰写创意策划方案、宣传推广文案，包括品牌活动、企划方案、宣传软文等
4、定期进行宣传目标执行情况调研，提交分析报告并改进宣传策略；                                                                   5、收集并分析行业信息、竞争对手信息、市场趋势等，为品牌策划提供数据支持；                                                       
6、完成领导交办的其他工作。</t>
  </si>
  <si>
    <t>1、28周岁以下，全日制本科及以上学历，市场营销（内容营销、品牌管理方向）专业应届毕业生；
2、具有企业市场营销、策划、品牌宣传相关实习经验，参与过大型销售类活动策划方案的制定和执行(需在实习经历中进行详细阐述或提供相应的实习材料)；
3、熟悉品牌策划与推广的流程和方法，能够独立完成品牌策划方案；
4、具备较强的市场洞察力和分析能力，能够准确把握市场趋势和消费者需求；
5、具备较强的文案撰写能力、优秀的品牌策划能力及创意能力。</t>
  </si>
  <si>
    <t>南京新农土地整理发展有限责任公司</t>
  </si>
  <si>
    <t>南京德翰行
商业运营管理有限责任公司</t>
  </si>
  <si>
    <t>康养运营岗</t>
  </si>
  <si>
    <t>1、负责民宿的经营管理，包括制定和实施民宿的运营策略，实现年度经营目标。
2、负责管理和培训团队，带领团队负责民宿的线上运营管理，优化排名提升流量。
3、负责客户服务工作，处理客户投诉，及时解决问题，并通过客户反馈，为改善和升级民宿产品提供重要信息。
4、负责制定民宿经营方案、空间管理、活动与服务策划管理、自媒体营销传播、信息更新维护等。
5、完成领导交办的其他工作。</t>
  </si>
  <si>
    <t>1、28周岁及以下，本科及以上学历，酒店管理、旅游管理、健康管理、健康服务与管理、智慧健康养老管理专业应届毕业生；
2、熟悉OTA（在线旅游代理商）运营，具备一定的数据分析能力，能够对运营数据进行分析和挖掘，并提出合理的解决方案；
3、具备良好的沟通能力和服务意识，有一定的组织协调能力和团队管理能力；
4、能够接受夜班、值班、轮岗等管理安排；
5、工作地点：高淳区。</t>
  </si>
  <si>
    <t>13951970505@163.com</t>
  </si>
  <si>
    <t>025-52295886</t>
  </si>
  <si>
    <t>南京金秋投资控股集团有限公司</t>
  </si>
  <si>
    <t>嘀地农机工作
专班</t>
  </si>
  <si>
    <t>“嘀地农机”平台运营管理岗</t>
  </si>
  <si>
    <t>1、负责“嘀地农机”智慧管理平台日常运营管理，对平台的功能模块、规划布局等提供优化完善建议；
2、负责“嘀地农机”智慧管理平台线上支付结算、线上平台对接流转等工作；
3、结合互联网和农机信息化管理技术，负责“嘀地农机”智慧管理平台信息化管理工作，做好平台数据的收集、汇总及分析以及平台用户管理等工作；
4、完成领导交办的其他工作。</t>
  </si>
  <si>
    <t>1、35周岁及以下，全日制本科及以上学历，计算机、信息安全、信息技术应用、农业机械化及其自动化、机械制造与自动化相关专业；
2、具有智慧农机平台运营相关工作经验，能够熟练运用数据库并进行数据分析与场景运用；
3、具有OCP认证或计算机一级等相关计算机资格证书；
4、具备较好的逻辑思维能力和创新拓展能力。</t>
  </si>
  <si>
    <t>fll2021@163.com</t>
  </si>
  <si>
    <t>025-86647096</t>
  </si>
  <si>
    <t>南京金谷商贸发展有限公司</t>
  </si>
  <si>
    <t>资产管理部</t>
  </si>
  <si>
    <t>业务管理</t>
  </si>
  <si>
    <t>1、协助部门根据公司战略规划，开拓公司的贸易业务，建立和维护购销网络，促进营收和利润考核指标达成；
2、协助部门做好内贸外贸的具体工作，包括寻找上下游客户资源、联系客户、编制报价、商务谈判、签订贸易合同、监督合同执行、处理相关商务等事宜；
3、协助部门协调产品的交接、质量监督及售后服务；
4、完成领导交办的其他各项工作任务。</t>
  </si>
  <si>
    <t xml:space="preserve">1、28周岁及以下，全日制本科及以上学历，经济学、国际贸易、市场营销专业应届毕业生；
2、最近连续4个月及以上部属或省属国有贸易型企业的贸易业务或贸易管理实习经历，熟悉国际贸易合同、换汇、报关、清关等业务；
3、具有良好的业务拓展能力和谈判技巧，较强的应变和解决问题能力及抗压能力。            </t>
  </si>
  <si>
    <t>1213840562@qq.com</t>
  </si>
  <si>
    <t>025-84823277</t>
  </si>
  <si>
    <t>南京金谷创客空间有限公司</t>
  </si>
  <si>
    <t>综合管理</t>
  </si>
  <si>
    <t xml:space="preserve">
1、协助部门做好项目投资前期调研、投资测算分析、合同谈判签订等工作，并负责协调项目与各部门涉及运营全流程业务的执行；
2、协助部门完成项目年度拓展指标；
3、协助部门做好项目行政、人事及现场运营相关工作；
4、完成领导交办的其他工作。</t>
  </si>
  <si>
    <t>1、28周岁及以下，全日制本科及以上学历，项目管理、资源环境与城乡规划管理专业应届毕业生；
2、最近连续4个月及以上产业园或省属国有商管企业或上市公司的商管项目或产业项目实习经历，参与商业项目市场调研、投资测算具体工作，具有商业或产业项目宣传活动组织与新闻发布经验；
3、熟悉商业项目运营相关法律政策和具体操作流程，具有良好的行业分析、项目尽调分析、判断能力；
4、具备较强的团队合作意识、服务意识与执行力，具有良好的抗压能力、沟通协调和解决问题能力。</t>
  </si>
  <si>
    <t>851731855@qq.com</t>
  </si>
  <si>
    <t>025-83435666</t>
  </si>
  <si>
    <t>南京德豪酒店管理服务有限公司</t>
  </si>
  <si>
    <t>酒店后勤
管理</t>
  </si>
  <si>
    <t>1、协助并指导公司清扫员按标准完成各酒店工作任务；
2、负责酒店与公司之间信息传递并根据情况进行工作安排；
3、负责公司新招清扫员的培训以及后勤保障工作；
4、负责每月各项目客房清扫数量统计以及考核整理；
5、负责在各酒店之间合理调配公司清扫员；
6、完成领导交办的工作任务。</t>
  </si>
  <si>
    <t>1、28周岁及以下，本科及以上学历，酒店管理、物业管理、旅游管理、行政管理相关专业应届毕业生；
2、具有从基础工作做起的意愿，做事踏实；
3、品行端正，爱岗敬业，具有较好的执行力；
4、工作积极主动，责任心强；
5、工作地点：南京区域内星级酒店。</t>
  </si>
  <si>
    <t>南京长三角农村产权服务有限公司</t>
  </si>
  <si>
    <t>交易业务员</t>
  </si>
  <si>
    <t>1、负责组织农村各类产权交易，完成从项目受理至资料归档的全流程管理；跟进项目进展情况，及时解决出现的问题；
2、负责与涉农街道及社区对接，收集交易项目信息，协调解决进场交易过程中出现的问题；
3、负责维护客户关系，沟通解决交易双方遇到的相关问题；
4、完成领导交办的其他工作。</t>
  </si>
  <si>
    <t>1、28周岁及以下，全日制本科及以上应届大学毕业生，经济学、金融学、管理学、农业经济管理、农林经济管理、农村区域发展相关专业；
2、了解农村产权制度改革相关政策要求，了解农村产权交易行业发展情况和相关政策要求；
3、熟练运用各种办公软件；
4、具有吃苦耐劳的精神，工作细心，勤奋主动，具有较强的团队合作精神；
5、工作地点：溧水区、高淳区、六合区、浦口区等。</t>
  </si>
  <si>
    <t>njnccqjyzx@163.com</t>
  </si>
  <si>
    <t>025-58066071</t>
  </si>
  <si>
    <t>南京水投项目管理有限公司</t>
  </si>
  <si>
    <t>南京江宏监理咨询有限责任公司</t>
  </si>
  <si>
    <t>工程管理员</t>
  </si>
  <si>
    <t>1、负责收集、整理和提供供应商信息、成本信息、材料设备价格、成本专业数据信息，协助建立成本管理信息库。
2、负责在项目各阶段（可行性研究、策划、规划方案、初步设计、施工图设计）开展项目的估算、测算、概算和预算；
3、负责根据权限审核项目设计变更、工程洽商费用、工程签证的认量工作；
4、负责根据权限审核工程、材料设备合同进度款，审核项目的设计变更和工程签证结算的支付申请，确保其及时、准确、合理；
5、负责汇总和分析项目的动态成本，对超出预期成本变动范围的情况及时启动预警程序完成交办的其他任务；
6、完成领导交办的其他工作。</t>
  </si>
  <si>
    <t xml:space="preserve">1、28周岁以下，全日制硕士研究生及以上学历，中共党员，水利工程、工程管理专业应届毕业生；
2、熟悉工程项目管理的相关法规和标准，具备扎实的规划设计、工程造价、预算管理、成本管理专业理论知识；
3、具备在水利行业相关的国有企业实习2个月及以上的经历；
4、具备较好的沟通协调能力，及数据分析能力；
5、工作主动，有良好的团队合作意识；
6、因现场工作性质需求，需要经常在工地加班。                             </t>
  </si>
  <si>
    <t>1085199822@qq.com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</si>
</sst>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30"/>
      <name val="方正仿宋_GBK"/>
      <charset val="134"/>
    </font>
    <font>
      <sz val="30"/>
      <name val="方正仿宋_GBK"/>
      <charset val="134"/>
    </font>
    <font>
      <sz val="28"/>
      <name val="方正仿宋_GBK"/>
      <charset val="134"/>
    </font>
    <font>
      <sz val="30"/>
      <name val="宋体"/>
      <charset val="134"/>
      <scheme val="minor"/>
    </font>
    <font>
      <sz val="30"/>
      <name val="黑体"/>
      <charset val="134"/>
    </font>
    <font>
      <sz val="30"/>
      <name val="方正小标宋_GBK"/>
      <charset val="134"/>
    </font>
    <font>
      <sz val="50"/>
      <name val="方正小标宋_GBK"/>
      <charset val="134"/>
    </font>
    <font>
      <sz val="28"/>
      <name val="黑体"/>
      <charset val="134"/>
    </font>
    <font>
      <b/>
      <sz val="2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4" fillId="0" borderId="0" xfId="0" applyFont="1" applyFill="1" applyProtection="1">
      <alignment vertical="center"/>
      <protection locked="0"/>
    </xf>
    <xf numFmtId="0" fontId="5" fillId="0" borderId="0"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1213840562@qq.com" TargetMode="External"/><Relationship Id="rId7" Type="http://schemas.openxmlformats.org/officeDocument/2006/relationships/hyperlink" Target="mailto:851731855@qq.com" TargetMode="External"/><Relationship Id="rId6" Type="http://schemas.openxmlformats.org/officeDocument/2006/relationships/hyperlink" Target="mailto:njnccqjyzx@163.com" TargetMode="External"/><Relationship Id="rId5" Type="http://schemas.openxmlformats.org/officeDocument/2006/relationships/hyperlink" Target="mailto:1085199822@qq.com" TargetMode="External"/><Relationship Id="rId4" Type="http://schemas.openxmlformats.org/officeDocument/2006/relationships/hyperlink" Target="mailto:fll2021@163.com" TargetMode="External"/><Relationship Id="rId3" Type="http://schemas.openxmlformats.org/officeDocument/2006/relationships/hyperlink" Target="mailto:13951970505@163.com" TargetMode="External"/><Relationship Id="rId2" Type="http://schemas.openxmlformats.org/officeDocument/2006/relationships/hyperlink" Target="mailto:427722735@qq.com" TargetMode="External"/><Relationship Id="rId1" Type="http://schemas.openxmlformats.org/officeDocument/2006/relationships/hyperlink" Target="mailto:2448179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zoomScale="30" zoomScaleNormal="30" zoomScalePageLayoutView="50" zoomScaleSheetLayoutView="20" topLeftCell="A9" workbookViewId="0">
      <selection activeCell="D7" sqref="D7"/>
    </sheetView>
  </sheetViews>
  <sheetFormatPr defaultColWidth="9.64166666666667" defaultRowHeight="38.25"/>
  <cols>
    <col min="1" max="1" width="16.5583333333333" style="2" customWidth="1"/>
    <col min="2" max="2" width="36.875" style="4" customWidth="1"/>
    <col min="3" max="3" width="41.25" style="4" customWidth="1"/>
    <col min="4" max="4" width="38.75" style="4" customWidth="1"/>
    <col min="5" max="5" width="27.8083333333333" style="5" customWidth="1"/>
    <col min="6" max="6" width="226.875" style="4" customWidth="1"/>
    <col min="7" max="7" width="210.625" style="4" customWidth="1"/>
    <col min="8" max="8" width="51.25" style="4" customWidth="1"/>
    <col min="9" max="9" width="38.4333333333333" style="4" customWidth="1"/>
    <col min="10" max="26" width="21.3833333333333" style="2"/>
    <col min="27" max="27" width="14" style="2"/>
    <col min="28" max="28" width="5.13333333333333" style="2"/>
    <col min="29" max="16361" width="9" style="2"/>
    <col min="16362" max="16371" width="9.64166666666667" style="2"/>
    <col min="16372" max="16384" width="9.64166666666667" style="6"/>
  </cols>
  <sheetData>
    <row r="1" ht="95" customHeight="1" spans="1:2">
      <c r="A1" s="7" t="s">
        <v>0</v>
      </c>
      <c r="B1" s="7"/>
    </row>
    <row r="2" s="1" customFormat="1" ht="110" customHeight="1" spans="2:9">
      <c r="B2" s="8" t="s">
        <v>1</v>
      </c>
      <c r="C2" s="9"/>
      <c r="D2" s="9"/>
      <c r="E2" s="9"/>
      <c r="F2" s="9"/>
      <c r="G2" s="9"/>
      <c r="H2" s="9"/>
      <c r="I2" s="9"/>
    </row>
    <row r="3" s="2" customFormat="1" ht="132" customHeight="1" spans="1:9">
      <c r="A3" s="10" t="s">
        <v>2</v>
      </c>
      <c r="B3" s="11" t="s">
        <v>3</v>
      </c>
      <c r="C3" s="11" t="s">
        <v>4</v>
      </c>
      <c r="D3" s="11" t="s">
        <v>5</v>
      </c>
      <c r="E3" s="11" t="s">
        <v>6</v>
      </c>
      <c r="F3" s="11" t="s">
        <v>7</v>
      </c>
      <c r="G3" s="11" t="s">
        <v>8</v>
      </c>
      <c r="H3" s="11" t="s">
        <v>9</v>
      </c>
      <c r="I3" s="11" t="s">
        <v>10</v>
      </c>
    </row>
    <row r="4" s="3" customFormat="1" ht="301" customHeight="1" spans="1:9">
      <c r="A4" s="12">
        <v>1</v>
      </c>
      <c r="B4" s="13" t="s">
        <v>11</v>
      </c>
      <c r="C4" s="13" t="s">
        <v>12</v>
      </c>
      <c r="D4" s="14" t="s">
        <v>13</v>
      </c>
      <c r="E4" s="15">
        <v>1</v>
      </c>
      <c r="F4" s="16" t="s">
        <v>14</v>
      </c>
      <c r="G4" s="17" t="s">
        <v>15</v>
      </c>
      <c r="H4" s="13" t="s">
        <v>16</v>
      </c>
      <c r="I4" s="13" t="s">
        <v>17</v>
      </c>
    </row>
    <row r="5" s="3" customFormat="1" ht="251" customHeight="1" spans="1:9">
      <c r="A5" s="12">
        <v>2</v>
      </c>
      <c r="B5" s="13"/>
      <c r="C5" s="13" t="s">
        <v>18</v>
      </c>
      <c r="D5" s="13" t="s">
        <v>19</v>
      </c>
      <c r="E5" s="15">
        <v>1</v>
      </c>
      <c r="F5" s="16" t="s">
        <v>20</v>
      </c>
      <c r="G5" s="18" t="s">
        <v>21</v>
      </c>
      <c r="H5" s="13"/>
      <c r="I5" s="13"/>
    </row>
    <row r="6" s="3" customFormat="1" ht="281" customHeight="1" spans="1:9">
      <c r="A6" s="12">
        <v>3</v>
      </c>
      <c r="B6" s="13" t="s">
        <v>11</v>
      </c>
      <c r="C6" s="13" t="s">
        <v>22</v>
      </c>
      <c r="D6" s="13" t="s">
        <v>23</v>
      </c>
      <c r="E6" s="15">
        <v>1</v>
      </c>
      <c r="F6" s="16" t="s">
        <v>24</v>
      </c>
      <c r="G6" s="19" t="s">
        <v>25</v>
      </c>
      <c r="H6" s="13"/>
      <c r="I6" s="13"/>
    </row>
    <row r="7" s="3" customFormat="1" ht="311" customHeight="1" spans="1:9">
      <c r="A7" s="12">
        <v>4</v>
      </c>
      <c r="B7" s="13"/>
      <c r="C7" s="13" t="s">
        <v>26</v>
      </c>
      <c r="D7" s="13" t="s">
        <v>27</v>
      </c>
      <c r="E7" s="15">
        <v>1</v>
      </c>
      <c r="F7" s="16" t="s">
        <v>28</v>
      </c>
      <c r="G7" s="16" t="s">
        <v>29</v>
      </c>
      <c r="H7" s="13"/>
      <c r="I7" s="13"/>
    </row>
    <row r="8" s="3" customFormat="1" ht="247" customHeight="1" spans="1:9">
      <c r="A8" s="12">
        <v>5</v>
      </c>
      <c r="B8" s="13"/>
      <c r="C8" s="13"/>
      <c r="D8" s="13" t="s">
        <v>19</v>
      </c>
      <c r="E8" s="20">
        <v>1</v>
      </c>
      <c r="F8" s="16" t="s">
        <v>30</v>
      </c>
      <c r="G8" s="19" t="s">
        <v>31</v>
      </c>
      <c r="H8" s="13"/>
      <c r="I8" s="13"/>
    </row>
    <row r="9" s="3" customFormat="1" ht="311" customHeight="1" spans="1:9">
      <c r="A9" s="12">
        <v>6</v>
      </c>
      <c r="B9" s="13" t="s">
        <v>32</v>
      </c>
      <c r="C9" s="13" t="s">
        <v>33</v>
      </c>
      <c r="D9" s="13" t="s">
        <v>34</v>
      </c>
      <c r="E9" s="15">
        <v>1</v>
      </c>
      <c r="F9" s="16" t="s">
        <v>35</v>
      </c>
      <c r="G9" s="19" t="s">
        <v>36</v>
      </c>
      <c r="H9" s="13" t="s">
        <v>37</v>
      </c>
      <c r="I9" s="13" t="s">
        <v>38</v>
      </c>
    </row>
    <row r="10" s="3" customFormat="1" ht="333" customHeight="1" spans="1:9">
      <c r="A10" s="12">
        <v>7</v>
      </c>
      <c r="B10" s="13" t="s">
        <v>39</v>
      </c>
      <c r="C10" s="13" t="s">
        <v>40</v>
      </c>
      <c r="D10" s="13" t="s">
        <v>27</v>
      </c>
      <c r="E10" s="15">
        <v>1</v>
      </c>
      <c r="F10" s="21" t="s">
        <v>41</v>
      </c>
      <c r="G10" s="19" t="s">
        <v>42</v>
      </c>
      <c r="H10" s="13" t="s">
        <v>37</v>
      </c>
      <c r="I10" s="13" t="s">
        <v>38</v>
      </c>
    </row>
    <row r="11" s="3" customFormat="1" ht="348" customHeight="1" spans="1:9">
      <c r="A11" s="12">
        <v>8</v>
      </c>
      <c r="B11" s="13"/>
      <c r="C11" s="13"/>
      <c r="D11" s="13" t="s">
        <v>43</v>
      </c>
      <c r="E11" s="15">
        <v>1</v>
      </c>
      <c r="F11" s="21" t="s">
        <v>44</v>
      </c>
      <c r="G11" s="19" t="s">
        <v>45</v>
      </c>
      <c r="H11" s="13"/>
      <c r="I11" s="13"/>
    </row>
    <row r="12" s="3" customFormat="1" ht="300" customHeight="1" spans="1:9">
      <c r="A12" s="12">
        <v>9</v>
      </c>
      <c r="B12" s="13"/>
      <c r="C12" s="13" t="s">
        <v>46</v>
      </c>
      <c r="D12" s="13" t="s">
        <v>47</v>
      </c>
      <c r="E12" s="15">
        <v>1</v>
      </c>
      <c r="F12" s="16" t="s">
        <v>48</v>
      </c>
      <c r="G12" s="19" t="s">
        <v>49</v>
      </c>
      <c r="H12" s="13"/>
      <c r="I12" s="13"/>
    </row>
    <row r="13" s="3" customFormat="1" ht="337" customHeight="1" spans="1:9">
      <c r="A13" s="12">
        <v>10</v>
      </c>
      <c r="B13" s="13"/>
      <c r="C13" s="13" t="s">
        <v>50</v>
      </c>
      <c r="D13" s="13" t="s">
        <v>51</v>
      </c>
      <c r="E13" s="15">
        <v>1</v>
      </c>
      <c r="F13" s="16" t="s">
        <v>52</v>
      </c>
      <c r="G13" s="19" t="s">
        <v>53</v>
      </c>
      <c r="H13" s="13"/>
      <c r="I13" s="13"/>
    </row>
    <row r="14" s="3" customFormat="1" ht="356" customHeight="1" spans="1:9">
      <c r="A14" s="12">
        <v>11</v>
      </c>
      <c r="B14" s="13" t="s">
        <v>54</v>
      </c>
      <c r="C14" s="13" t="s">
        <v>55</v>
      </c>
      <c r="D14" s="13" t="s">
        <v>56</v>
      </c>
      <c r="E14" s="15">
        <v>1</v>
      </c>
      <c r="F14" s="16" t="s">
        <v>57</v>
      </c>
      <c r="G14" s="16" t="s">
        <v>58</v>
      </c>
      <c r="H14" s="13" t="s">
        <v>59</v>
      </c>
      <c r="I14" s="13" t="s">
        <v>60</v>
      </c>
    </row>
    <row r="15" s="3" customFormat="1" ht="352" customHeight="1" spans="1:9">
      <c r="A15" s="12">
        <v>12</v>
      </c>
      <c r="B15" s="13" t="s">
        <v>61</v>
      </c>
      <c r="C15" s="13" t="s">
        <v>62</v>
      </c>
      <c r="D15" s="13" t="s">
        <v>63</v>
      </c>
      <c r="E15" s="15">
        <v>1</v>
      </c>
      <c r="F15" s="16" t="s">
        <v>64</v>
      </c>
      <c r="G15" s="16" t="s">
        <v>65</v>
      </c>
      <c r="H15" s="13" t="s">
        <v>66</v>
      </c>
      <c r="I15" s="13" t="s">
        <v>67</v>
      </c>
    </row>
    <row r="16" s="3" customFormat="1" ht="285" customHeight="1" spans="1:9">
      <c r="A16" s="12">
        <v>13</v>
      </c>
      <c r="B16" s="13" t="s">
        <v>68</v>
      </c>
      <c r="C16" s="13" t="s">
        <v>69</v>
      </c>
      <c r="D16" s="13" t="s">
        <v>70</v>
      </c>
      <c r="E16" s="15">
        <v>1</v>
      </c>
      <c r="F16" s="16" t="s">
        <v>71</v>
      </c>
      <c r="G16" s="16" t="s">
        <v>72</v>
      </c>
      <c r="H16" s="12" t="s">
        <v>73</v>
      </c>
      <c r="I16" s="12" t="s">
        <v>74</v>
      </c>
    </row>
    <row r="17" s="3" customFormat="1" ht="341" customHeight="1" spans="1:9">
      <c r="A17" s="12">
        <v>14</v>
      </c>
      <c r="B17" s="13"/>
      <c r="C17" s="13" t="s">
        <v>75</v>
      </c>
      <c r="D17" s="13" t="s">
        <v>76</v>
      </c>
      <c r="E17" s="15">
        <v>1</v>
      </c>
      <c r="F17" s="16" t="s">
        <v>77</v>
      </c>
      <c r="G17" s="16" t="s">
        <v>78</v>
      </c>
      <c r="H17" s="12" t="s">
        <v>79</v>
      </c>
      <c r="I17" s="12" t="s">
        <v>80</v>
      </c>
    </row>
    <row r="18" s="3" customFormat="1" ht="318" customHeight="1" spans="1:9">
      <c r="A18" s="12">
        <v>15</v>
      </c>
      <c r="B18" s="13"/>
      <c r="C18" s="13" t="s">
        <v>81</v>
      </c>
      <c r="D18" s="13" t="s">
        <v>82</v>
      </c>
      <c r="E18" s="15">
        <v>2</v>
      </c>
      <c r="F18" s="16" t="s">
        <v>83</v>
      </c>
      <c r="G18" s="16" t="s">
        <v>84</v>
      </c>
      <c r="H18" s="12" t="s">
        <v>73</v>
      </c>
      <c r="I18" s="12" t="s">
        <v>74</v>
      </c>
    </row>
    <row r="19" s="3" customFormat="1" ht="393" customHeight="1" spans="1:9">
      <c r="A19" s="12">
        <v>16</v>
      </c>
      <c r="B19" s="13" t="s">
        <v>85</v>
      </c>
      <c r="C19" s="13" t="s">
        <v>85</v>
      </c>
      <c r="D19" s="13" t="s">
        <v>86</v>
      </c>
      <c r="E19" s="15">
        <v>2</v>
      </c>
      <c r="F19" s="16" t="s">
        <v>87</v>
      </c>
      <c r="G19" s="16" t="s">
        <v>88</v>
      </c>
      <c r="H19" s="13" t="s">
        <v>89</v>
      </c>
      <c r="I19" s="13" t="s">
        <v>90</v>
      </c>
    </row>
    <row r="20" s="3" customFormat="1" ht="409" customHeight="1" spans="1:9">
      <c r="A20" s="12">
        <v>17</v>
      </c>
      <c r="B20" s="13" t="s">
        <v>91</v>
      </c>
      <c r="C20" s="13" t="s">
        <v>92</v>
      </c>
      <c r="D20" s="13" t="s">
        <v>93</v>
      </c>
      <c r="E20" s="15">
        <v>1</v>
      </c>
      <c r="F20" s="16" t="s">
        <v>94</v>
      </c>
      <c r="G20" s="16" t="s">
        <v>95</v>
      </c>
      <c r="H20" s="13" t="s">
        <v>96</v>
      </c>
      <c r="I20" s="13">
        <v>15861825471</v>
      </c>
    </row>
  </sheetData>
  <mergeCells count="12">
    <mergeCell ref="A1:B1"/>
    <mergeCell ref="B2:I2"/>
    <mergeCell ref="B4:B5"/>
    <mergeCell ref="B6:B8"/>
    <mergeCell ref="B10:B13"/>
    <mergeCell ref="B16:B18"/>
    <mergeCell ref="C7:C8"/>
    <mergeCell ref="C10:C11"/>
    <mergeCell ref="H4:H8"/>
    <mergeCell ref="H10:H13"/>
    <mergeCell ref="I4:I8"/>
    <mergeCell ref="I10:I13"/>
  </mergeCells>
  <dataValidations count="1">
    <dataValidation allowBlank="1" showInputMessage="1" showErrorMessage="1" sqref="C6 C20:H20 B2:B15 B19:B1048576"/>
  </dataValidations>
  <hyperlinks>
    <hyperlink ref="H4" r:id="rId1" display="24481797@qq.com"/>
    <hyperlink ref="H9" r:id="rId2" display="427722735@qq.com"/>
    <hyperlink ref="H14" r:id="rId3" display="13951970505@163.com"/>
    <hyperlink ref="H15" r:id="rId4" display="fll2021@163.com"/>
    <hyperlink ref="H20" r:id="rId5" display="1085199822@qq.com"/>
    <hyperlink ref="H19" r:id="rId6" display="njnccqjyzx@163.com"/>
    <hyperlink ref="H17" r:id="rId7" display="851731855@qq.com" tooltip="mailto:851731855@qq.com"/>
    <hyperlink ref="H16" r:id="rId8" display="1213840562@qq.com"/>
    <hyperlink ref="H18" r:id="rId8" display="1213840562@qq.com"/>
    <hyperlink ref="H10" r:id="rId2" display="427722735@qq.com"/>
  </hyperlinks>
  <printOptions horizontalCentered="1"/>
  <pageMargins left="0.472222222222222" right="0.511805555555556" top="0.354166666666667" bottom="0.118055555555556" header="0.354166666666667" footer="0.156944444444444"/>
  <pageSetup paperSize="9" scale="20" fitToHeight="0" orientation="landscape" horizontalDpi="600"/>
  <headerFooter/>
  <rowBreaks count="2" manualBreakCount="2">
    <brk id="9" max="8" man="1"/>
    <brk id="15"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南京新农集团2025年度招聘需求统计表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汤高峰</dc:creator>
  <cp:lastModifiedBy>吕家乐</cp:lastModifiedBy>
  <dcterms:created xsi:type="dcterms:W3CDTF">2024-03-05T14:23:00Z</dcterms:created>
  <dcterms:modified xsi:type="dcterms:W3CDTF">2025-07-11T10:16:37Z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1BDC15018E4B4FCBB864E81C9A4DA28B_13</vt:lpwstr>
  </property>
  <property fmtid="{D5CDD505-2E9C-101B-9397-08002B2CF9AE}" pid="3" name="KSOProductBuildVer">
    <vt:lpwstr>2052-12.1.0.21171</vt:lpwstr>
  </property>
  <property fmtid="{D5CDD505-2E9C-101B-9397-08002B2CF9AE}" pid="4" name="KSOReadingLayout">
    <vt:bool>false</vt:bool>
  </property>
</Properties>
</file>