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统计版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<sst xmlns="http://schemas.openxmlformats.org/spreadsheetml/2006/main" count="287" uniqueCount="179">
  <si>
    <t>2024年下半年教师招聘岗位表</t>
  </si>
  <si>
    <t>序号</t>
  </si>
  <si>
    <t>招聘单位</t>
  </si>
  <si>
    <t>招聘
岗位</t>
  </si>
  <si>
    <t>数量</t>
  </si>
  <si>
    <t>学历要求</t>
  </si>
  <si>
    <t>专业要求</t>
  </si>
  <si>
    <t>经验或能力要求</t>
  </si>
  <si>
    <t>备注</t>
  </si>
  <si>
    <t>咨询电话</t>
  </si>
  <si>
    <t>智能医疗学院</t>
  </si>
  <si>
    <t>基础医学专业教师</t>
  </si>
  <si>
    <t>硕士研究生及以上，本科为临床医学专业</t>
  </si>
  <si>
    <t>1001基础医学（二级学科名称：人体解剖与组织胚胎学）</t>
  </si>
  <si>
    <t>有相关专业工作经验的优先录取</t>
  </si>
  <si>
    <t>主校区（青州）工作</t>
  </si>
  <si>
    <t>眼科教师</t>
  </si>
  <si>
    <t>1002临床医学（二级学科名称： 眼科学）</t>
  </si>
  <si>
    <t>口腔专业教师</t>
  </si>
  <si>
    <t>硕士研究生及以上，本科为临床医学或与研究生所学专业相同</t>
  </si>
  <si>
    <t>1003 口腔医学</t>
  </si>
  <si>
    <t>中医学类教师</t>
  </si>
  <si>
    <t>硕士研究生及以上，本科为中医学</t>
  </si>
  <si>
    <t>1005中医学（二级学科名称：中医基础理论、中医临床基础）</t>
  </si>
  <si>
    <t>师范学院</t>
  </si>
  <si>
    <t>现代教育技术教师</t>
  </si>
  <si>
    <t>硕士研究生及以上，本科与研究生所学专业相近或相同。</t>
  </si>
  <si>
    <t>0812 计算机科学与技术
081201 计算机系统结构
  081202 计算机软件与理论
081203 计算机应用技术
040108 职业技术教育学
040110 教育技术学</t>
  </si>
  <si>
    <t>应往届毕业生均可，具有较强的教学能力和科研能力，有一定工作经验者优先。</t>
  </si>
  <si>
    <t>根据课程安排或需两校区通勤工作</t>
  </si>
  <si>
    <t>0536-6021522</t>
  </si>
  <si>
    <t>心理学教师</t>
  </si>
  <si>
    <t>040201 基础心理学
040202 发展与教育心理学
040203 应用心理学
045116 心理健康教育</t>
  </si>
  <si>
    <t>现代文秘教师</t>
  </si>
  <si>
    <t>硕士研究生及以上，本科与研究生所学专业相近或相同</t>
  </si>
  <si>
    <t>0501Z1写作学
050300新闻传播学
050107T秘书学
120502档案学
120409T公共关系学</t>
  </si>
  <si>
    <t>1.应往届毕业生均可；
2.能够胜任秘书学、文书学、档案管理学、管理学、领导科学、新媒体运营、秘书礼仪、摄影与摄像、短视频制作、大众传播学、广告策划等现代文秘专业相关课程。</t>
  </si>
  <si>
    <t>汉语言文学教师</t>
  </si>
  <si>
    <t>045103学科教学（语文）
040102课程与教学论     
050105中国古代文学   
050106中国现当代文学</t>
  </si>
  <si>
    <t>文物与博物馆学教师</t>
  </si>
  <si>
    <t>060103考古学
060104文物与博物馆学</t>
  </si>
  <si>
    <t>中文教师</t>
  </si>
  <si>
    <t>050103汉语言文字学
050102语言学及应用语言学</t>
  </si>
  <si>
    <t>现代农业与环境学院</t>
  </si>
  <si>
    <t>植物保护教师</t>
  </si>
  <si>
    <t>植物保护及相近专业</t>
  </si>
  <si>
    <t>1.本科、研究生阶段所学专业相近或相同。
2.本岗位可胜任课程：植物病理学、昆虫学等植物保护专业课程。
3.有工作经验优先。</t>
  </si>
  <si>
    <t>中心校区（潍坊）工作</t>
  </si>
  <si>
    <t>0536-2511844</t>
  </si>
  <si>
    <t>酿酒工程教师</t>
  </si>
  <si>
    <t>酿酒工程及食品相近专业</t>
  </si>
  <si>
    <t>1.本科、研究生阶段所学专业相近或相同。
2.本岗位可胜任课程：食品工程原理、酿酒机械与设备、白酒生产工艺学等酿酒工程专业课程。
3.有工作经验优先。</t>
  </si>
  <si>
    <t>动物科学、动物医学教师</t>
  </si>
  <si>
    <t>动物科学、动物医学及相近专业</t>
  </si>
  <si>
    <t>1.本科、研究生阶段所学专业相近或相同。
2.本岗位可胜任课程：动物解剖学、动物生理学、动物免疫学、动物病理等相关动物科学、动物医学专业课程。
3.有工作经验优先。</t>
  </si>
  <si>
    <t>制药工程教师</t>
  </si>
  <si>
    <t>药物化学、制药工程及相近专业</t>
  </si>
  <si>
    <t>1.本科、研究生阶段所学专业相近或相同。
2.本岗位可胜任课程：药物化学、制药工程、生物药物分析、药剂学等制药工程、药物化学专业课程。
3.有工作经验优先。</t>
  </si>
  <si>
    <t>智慧农业教师</t>
  </si>
  <si>
    <t>智慧农业及相近专业</t>
  </si>
  <si>
    <t>1.本科与研究生所学专业相近或相同。
2.本岗位可胜任课程：作物育种学、农业推广学、Python与人工智能、Linux Shell命令和脚本编程等相关专业课程。
3.有工作经验优先。</t>
  </si>
  <si>
    <t>园艺教师</t>
  </si>
  <si>
    <t>园艺及相近专业</t>
  </si>
  <si>
    <t>1.本科与研究生所学专业相近或相同。
2.本岗位可胜任课程：观赏植物学、植物学、植物生理学、遗传学等相关专业课程。
3.有工作经验优先。</t>
  </si>
  <si>
    <t>化学、化工教师</t>
  </si>
  <si>
    <t>化学、化工及相近专业</t>
  </si>
  <si>
    <t>1.本科与研究生所学专业相近或相同。
2.本岗位可胜任课程：物质结构、化工热力学、分离工程等课程教学，能承担化工设计类论文指导工作等。
3.有工作经验优先。</t>
  </si>
  <si>
    <t>新闻与传媒学院</t>
  </si>
  <si>
    <t>新闻传播学专业教师</t>
  </si>
  <si>
    <t>新闻传播学科相关专业</t>
  </si>
  <si>
    <t>需求1:融媒体技术与运营方向：
1、有从事教育工作、短视频运营经历者优先；
2、能够胜任短视频制作、网络舆情分析、融媒体数据分析、跨媒体传播等相关课程。
需求2:网络直播与运营方向：
1、有从事教育工作、电商直播工作经历者优先；
2、能够胜任短视频策划与运营、网络营销、直播电商、网络美工、新媒体运营等相关课程。</t>
  </si>
  <si>
    <t>0536-2511739</t>
  </si>
  <si>
    <t>动画专业教师</t>
  </si>
  <si>
    <t>动画及相关专业</t>
  </si>
  <si>
    <t>需求1:动漫设计方向：二维动画、3DMAX、MAYA角色动画、以三维动画后期课程为主。
需求2:动漫制作技术方向：设计素描、设计色彩、动画形象设计、动画场景设计、CG插画设计等相关绘画课程。
需求3:动画方向：二维动画、3DMAX、MAYA角色动画、以三维动画后期课程为主。</t>
  </si>
  <si>
    <t>0536-2511741</t>
  </si>
  <si>
    <t>网络与新媒体专业教师</t>
  </si>
  <si>
    <t>网络与新媒体、广告学及其相关专业</t>
  </si>
  <si>
    <t>1、工作经验：有高校、培训机构相关教学经验、网媒相关企业工作经验或曾独立创作过成熟作品者优先；
2、具有较强的教学能力和专业实践能力；
3、普通话标准，授课生动活泼，认可学校的价值观，愿意长期从事教育事业；
4、须能胜任新媒体传播、媒体运营、媒体创意、融合新闻、全媒体采写、网络新闻编辑等相关课程。</t>
  </si>
  <si>
    <t>0536-2511738</t>
  </si>
  <si>
    <t>马克思主义学院</t>
  </si>
  <si>
    <t>思政课教师</t>
  </si>
  <si>
    <t>硕士研究生及以上，本科、研究生阶段所学专业相同或相近</t>
  </si>
  <si>
    <t>马克思主义理论、哲学、历史学、政治学、学科教学（思政、历史）等相关专业</t>
  </si>
  <si>
    <t>中共党员</t>
  </si>
  <si>
    <t>0536-6038911</t>
  </si>
  <si>
    <t>经济管理学院</t>
  </si>
  <si>
    <t>财会专业教师</t>
  </si>
  <si>
    <t>1202工商管理（二级学科名称：会计学、财务管理、财政学、审计学、会计、资产评估）</t>
  </si>
  <si>
    <t>1、有高校相关专业教学经验、企业工作经验或中级及以上职称者优先；
2、具有较强的教学能力和科研能力；
3、普通话标准，爱岗敬业，认可学校的价值观，愿意长期致力于教育行业。</t>
  </si>
  <si>
    <t>0536-3091112
0536-2511748</t>
  </si>
  <si>
    <t>跨境电子商务专业教师</t>
  </si>
  <si>
    <t>1303戏剧与影视学类（130311T影视摄影与制作）、1304美术学类（130404摄影、130408T跨媒体艺术）、1305设计学类（130502视觉传达设计、130508数字媒体艺术、130511T新媒体艺术）</t>
  </si>
  <si>
    <t>标准化技术专业教师</t>
  </si>
  <si>
    <t>1202工商管理（二级学科名：企业管理、运营管理）、1256工程管理（二级学科：项目管理）</t>
  </si>
  <si>
    <t>音乐学院</t>
  </si>
  <si>
    <t>舞蹈教师</t>
  </si>
  <si>
    <t>舞蹈学、音乐与舞蹈学（舞蹈学、舞蹈编导、舞蹈表演）</t>
  </si>
  <si>
    <t>0536-2511832
0536-6021558</t>
  </si>
  <si>
    <t>声乐教师</t>
  </si>
  <si>
    <t>音乐、音乐学、音乐与舞蹈学（声乐）</t>
  </si>
  <si>
    <t>获省级专业比赛三等奖及以上。</t>
  </si>
  <si>
    <t>机器人学院</t>
  </si>
  <si>
    <t>自动化类教师</t>
  </si>
  <si>
    <t>电气工程
控制科学与工程</t>
  </si>
  <si>
    <t>1.专业知识扎实，学习成绩优良。
2、有较强的沟通能力和团队合作能力，热爱教师事业能够吃苦耐劳。
3、有项目开发经验者优先录用。</t>
  </si>
  <si>
    <t>0536-2511732</t>
  </si>
  <si>
    <t>电子信息类教师</t>
  </si>
  <si>
    <t>信息与通信工程、电子科学与技术等相关专业</t>
  </si>
  <si>
    <t>物联网类教师</t>
  </si>
  <si>
    <t>计算机科学与技术、信息与通信工程、电子科学与技术等相关专业</t>
  </si>
  <si>
    <t>机械类教师</t>
  </si>
  <si>
    <t>机械工程、机械设计制造及其自动化、机械电子工程、机器人工程、模式识别与智能系统等相关专业</t>
  </si>
  <si>
    <t>航空航天类教师</t>
  </si>
  <si>
    <t>无人机相关专业</t>
  </si>
  <si>
    <t>数理学部</t>
  </si>
  <si>
    <t>数学教师</t>
  </si>
  <si>
    <t>数学、基础数学、计算数学、概率论与数理统计、应用数学、运筹学与控制论、学科教学（数学）、统计学、应用统计等数学相关专业。</t>
  </si>
  <si>
    <t>1、有高校相关专业教学经验、参加过数学建模比赛者优先；
2、具有较强的教学能力和科研能力；
3、能胜任高等数学、线性代数、概率论与数理统计等数学课程；
4、认同学校的核心价值观和办学理念，愿意长期致力于教育行业。</t>
  </si>
  <si>
    <t>0536-3091194</t>
  </si>
  <si>
    <t>美术与设计学院</t>
  </si>
  <si>
    <t>环境设计教师</t>
  </si>
  <si>
    <t>环境设计、设计学、设计艺术学、艺术学、艺术设计等</t>
  </si>
  <si>
    <t>1.专业知识扎实，了解所学专业的发展前沿；
2.熟悉操作环境设计专业各类电脑软件；
3.能够承担专业史论课程；
4.良好的团队协作精神和亲和的沟通能力及饱满的工作热情；
5.有高校相关教学经验者优先。</t>
  </si>
  <si>
    <t>0536-6021566</t>
  </si>
  <si>
    <t>视觉传达设计教师</t>
  </si>
  <si>
    <t>视觉传达设计及相关专业</t>
  </si>
  <si>
    <t>热爱教育事业，师德高尚，能从事视觉传达设计专业相关课程的讲授工作，有高校相关教学经验优先</t>
  </si>
  <si>
    <t>新能源工程学院</t>
  </si>
  <si>
    <t>能源与动力工程专业教师</t>
  </si>
  <si>
    <t>0852动力工程
0807动力工程及工程热物理
0814土木工程（二级学科名称：供热供燃气通风及空调工程、建筑与土木工程（暖通工程））
0828农业工程（二级学科名称：农业生物环境与能源工程）</t>
  </si>
  <si>
    <t>有高校相关教学经验者优先</t>
  </si>
  <si>
    <t>0536-6021571</t>
  </si>
  <si>
    <t>新能源汽车专业教师</t>
  </si>
  <si>
    <t>080207车辆工程（新能源汽车方向）、
080201机械工程一级学科（新能源汽车方向）、
082300交通运输工程一级学科（新能源汽车方向）、
0802机械专业学位（新能源汽车方向）</t>
  </si>
  <si>
    <t>城市燃气专业教师</t>
  </si>
  <si>
    <t>081502石油工程、
081504油气储运工程、
081002建筑环境与能源应用工程</t>
  </si>
  <si>
    <t>有燃气行业工作经验者优先</t>
  </si>
  <si>
    <t>体育学院</t>
  </si>
  <si>
    <t>游泳教师</t>
  </si>
  <si>
    <t>硕士研究生</t>
  </si>
  <si>
    <t>体育类或教育类或其他专业的高水平运动员</t>
  </si>
  <si>
    <t>游泳专项，专项技能扎实，能够胜任高校公共体育课教学、承担运动队训练和比赛工作，具备一定的科研能力。</t>
  </si>
  <si>
    <t>0536-6021528</t>
  </si>
  <si>
    <t>田径教师</t>
  </si>
  <si>
    <t>体育类，本科为体育教育专业、田径专项</t>
  </si>
  <si>
    <t>田径专项，专项技能扎实，能够承担田径运动队训练和比赛工作，开展体育教育专业专项教学，具备一定的科研能力。</t>
  </si>
  <si>
    <t>网球教师</t>
  </si>
  <si>
    <t>体育类或其他专业的高水平运动员</t>
  </si>
  <si>
    <t>网球专项，专项技能扎实，能够承担运动队训练和比赛工作，开展体育教育专业专项教学，具备一定的科研能力。</t>
  </si>
  <si>
    <t>武术教师</t>
  </si>
  <si>
    <t>武术专项，专项技能扎实，能够胜任高校公共体育课教学、承担运动队训练和比赛工作，具备一定的科研能力。</t>
  </si>
  <si>
    <t>拉丁舞教师</t>
  </si>
  <si>
    <t>体育类或教育类</t>
  </si>
  <si>
    <t>拉丁舞专项，专业技能扎实，能够独立胜任高校体育舞蹈专项学生拉丁舞课程、承担舞蹈赛事训练及带队演出，具有一定的科研能力。</t>
  </si>
  <si>
    <t>摩登舞教师</t>
  </si>
  <si>
    <t>摩登舞专项，专业技能扎实，能够独立胜任高校体育舞蹈专项学生摩登舞课程、承担舞蹈赛事训练及带队演出，具备一定的科研能力。</t>
  </si>
  <si>
    <t>体操教师</t>
  </si>
  <si>
    <t>体操专项，专业技能扎实，能够独立胜任高校体育教育专业学生体操课程、承担运动队训练和比赛工作，具备一定的科研能力。</t>
  </si>
  <si>
    <t>瑜伽教师</t>
  </si>
  <si>
    <t>瑜伽专项，专业技能扎实，能够独立胜任高校体育类专业学生瑜伽课程、承担运动队训练和比赛工作，具备一定的科研能力。</t>
  </si>
  <si>
    <t>外国语学院</t>
  </si>
  <si>
    <t>商务英语教师</t>
  </si>
  <si>
    <t>050211外国语言学及应用语言学（二级学科名称：商务英语与跨文化商务交际、商务英语、商务英语研究）
055101英语笔译
055102英语口译（二级学科名称：商务口译）
050201英语语言文学（二级学科名称：商务英语）
045108学科教学（英语）等相关专业。</t>
  </si>
  <si>
    <t>1.通过专业英语8级或雅思7分及以上。
2.具有剑桥商务英语、CATTI等级证书或上海高级口译证书或具有对外实践工作经验者优先。</t>
  </si>
  <si>
    <t>0536-2511763</t>
  </si>
  <si>
    <t>大数据学院</t>
  </si>
  <si>
    <t>计算机科学技术教师</t>
  </si>
  <si>
    <t>0812计算机科学与技术
（计算机系统结构、计算机软件与理论、计算机应用技术）
1201管理科学与工程
0835 软件工程</t>
  </si>
  <si>
    <t>1、本科、研究生阶段所学专业相近或相同。
2、所学专业或研究方向为计算机相关：涵盖云计算方向、分布式体系结构、机器学习方向等。</t>
  </si>
  <si>
    <t>大数据教师</t>
  </si>
  <si>
    <t>0812Z1数据科学、071201统计学、080717T人工智能、0812计算机科学与技术（计算机系统结构、计算机软件与理论、计算机应用技术）</t>
  </si>
  <si>
    <t>1、本科、研究生阶段所学专业相近或相同。
2、所学专业或研究方向为计算机相关：软件工程方向、信息系统安全方向、数据分析方向、数据智能方向等</t>
  </si>
  <si>
    <t>信息系统教师</t>
  </si>
  <si>
    <t>1201管理科学与工程
0711系统科学（系统分析与集成）
0835 软件工程</t>
  </si>
  <si>
    <t>1、本科、研究生阶段所学专业相近或相同。
2、所学专业或研究方向为计算机相关：软件工程方向、信息系统安全方向等。</t>
  </si>
  <si>
    <t>网络空间安全教师</t>
  </si>
  <si>
    <t>0839 网络空间安全
0809信息安全
0807电子信息科学与技术</t>
  </si>
  <si>
    <t>1、本科、研究生阶段所学专业相近或相同。
2、所学专业或研究方向为网络安全方向相关：信息对抗、网络通信等方向相关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</si>
</sst>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/>
      <bottom/>
      <diagonal/>
    </border>
    <border>
      <left style="thin">
        <color auto="1"/>
      </left>
      <right style="thin">
        <color indexed="0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9" applyFont="1" applyFill="1" applyBorder="1" applyAlignment="1">
      <alignment horizontal="center" vertical="center"/>
    </xf>
    <xf numFmtId="0" fontId="2" fillId="0" borderId="0" xfId="49" applyFont="1" applyFill="1" applyBorder="1" applyAlignment="1">
      <alignment horizontal="left" vertical="center"/>
    </xf>
    <xf numFmtId="0" fontId="3" fillId="2" borderId="1" xfId="49" applyFont="1" applyFill="1" applyBorder="1" applyAlignment="1">
      <alignment horizontal="center" vertical="center" wrapText="1"/>
    </xf>
    <xf numFmtId="0" fontId="4" fillId="3" borderId="1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4" fillId="3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49" fontId="2" fillId="0" borderId="0" xfId="49" applyNumberFormat="1" applyFont="1" applyFill="1" applyBorder="1" applyAlignment="1">
      <alignment horizontal="center" vertical="center"/>
    </xf>
    <xf numFmtId="49" fontId="3" fillId="2" borderId="1" xfId="49" applyNumberFormat="1" applyFont="1" applyFill="1" applyBorder="1" applyAlignment="1">
      <alignment horizontal="center" vertical="center" wrapText="1"/>
    </xf>
    <xf numFmtId="0" fontId="6" fillId="3" borderId="2" xfId="49" applyFont="1" applyFill="1" applyBorder="1" applyAlignment="1">
      <alignment horizontal="center" vertical="center" wrapText="1"/>
    </xf>
    <xf numFmtId="0" fontId="6" fillId="3" borderId="3" xfId="49" applyFont="1" applyFill="1" applyBorder="1" applyAlignment="1">
      <alignment horizontal="center" vertical="center" wrapText="1"/>
    </xf>
    <xf numFmtId="0" fontId="6" fillId="3" borderId="4" xfId="49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3"/>
  <sheetViews>
    <sheetView tabSelected="1" topLeftCell="A13" workbookViewId="0">
      <selection activeCell="F37" sqref="F37"/>
    </sheetView>
  </sheetViews>
  <sheetFormatPr defaultColWidth="9" defaultRowHeight="13.5"/>
  <cols>
    <col min="1" max="1" width="9" style="1"/>
    <col min="2" max="2" width="20.875" customWidth="1"/>
    <col min="3" max="3" width="25.875" customWidth="1"/>
    <col min="4" max="4" width="16" customWidth="1"/>
    <col min="5" max="5" width="19.875" customWidth="1"/>
    <col min="6" max="6" width="35.875" customWidth="1"/>
    <col min="7" max="7" width="38.625" customWidth="1"/>
    <col min="8" max="8" width="24.25" customWidth="1"/>
    <col min="9" max="9" width="24.75" customWidth="1"/>
    <col min="11" max="11" width="29.625" customWidth="1"/>
  </cols>
  <sheetData>
    <row r="1" ht="27" spans="1:9">
      <c r="A1" s="2" t="s">
        <v>0</v>
      </c>
      <c r="B1" s="2"/>
      <c r="C1" s="2"/>
      <c r="D1" s="2"/>
      <c r="E1" s="2"/>
      <c r="F1" s="2"/>
      <c r="G1" s="3"/>
      <c r="H1" s="2"/>
      <c r="I1" s="15"/>
    </row>
    <row r="2" ht="27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16" t="s">
        <v>9</v>
      </c>
    </row>
    <row r="3" ht="28.5" spans="1:9">
      <c r="A3" s="5">
        <v>1</v>
      </c>
      <c r="B3" s="6" t="s">
        <v>10</v>
      </c>
      <c r="C3" s="7" t="s">
        <v>11</v>
      </c>
      <c r="D3" s="7">
        <v>3</v>
      </c>
      <c r="E3" s="7" t="s">
        <v>12</v>
      </c>
      <c r="F3" s="8" t="s">
        <v>13</v>
      </c>
      <c r="G3" s="9" t="s">
        <v>14</v>
      </c>
      <c r="H3" s="7" t="s">
        <v>15</v>
      </c>
      <c r="I3" s="6">
        <v>18463654948</v>
      </c>
    </row>
    <row r="4" ht="28.5" spans="1:9">
      <c r="A4" s="5">
        <v>2</v>
      </c>
      <c r="B4" s="10"/>
      <c r="C4" s="7" t="s">
        <v>16</v>
      </c>
      <c r="D4" s="7">
        <v>1</v>
      </c>
      <c r="E4" s="7" t="s">
        <v>12</v>
      </c>
      <c r="F4" s="8" t="s">
        <v>17</v>
      </c>
      <c r="G4" s="9" t="s">
        <v>14</v>
      </c>
      <c r="H4" s="7" t="s">
        <v>15</v>
      </c>
      <c r="I4" s="10"/>
    </row>
    <row r="5" ht="42.75" spans="1:9">
      <c r="A5" s="5">
        <v>3</v>
      </c>
      <c r="B5" s="10"/>
      <c r="C5" s="7" t="s">
        <v>18</v>
      </c>
      <c r="D5" s="7">
        <v>1</v>
      </c>
      <c r="E5" s="7" t="s">
        <v>19</v>
      </c>
      <c r="F5" s="8" t="s">
        <v>20</v>
      </c>
      <c r="G5" s="9" t="s">
        <v>14</v>
      </c>
      <c r="H5" s="7" t="s">
        <v>15</v>
      </c>
      <c r="I5" s="10"/>
    </row>
    <row r="6" ht="28.5" spans="1:9">
      <c r="A6" s="5">
        <v>4</v>
      </c>
      <c r="B6" s="11"/>
      <c r="C6" s="7" t="s">
        <v>21</v>
      </c>
      <c r="D6" s="7">
        <v>1</v>
      </c>
      <c r="E6" s="7" t="s">
        <v>22</v>
      </c>
      <c r="F6" s="8" t="s">
        <v>23</v>
      </c>
      <c r="G6" s="9" t="s">
        <v>14</v>
      </c>
      <c r="H6" s="7" t="s">
        <v>15</v>
      </c>
      <c r="I6" s="11"/>
    </row>
    <row r="7" ht="85.5" spans="1:9">
      <c r="A7" s="5">
        <v>5</v>
      </c>
      <c r="B7" s="6" t="s">
        <v>24</v>
      </c>
      <c r="C7" s="7" t="s">
        <v>25</v>
      </c>
      <c r="D7" s="7">
        <v>1</v>
      </c>
      <c r="E7" s="7" t="s">
        <v>26</v>
      </c>
      <c r="F7" s="8" t="s">
        <v>27</v>
      </c>
      <c r="G7" s="9" t="s">
        <v>28</v>
      </c>
      <c r="H7" s="7" t="s">
        <v>29</v>
      </c>
      <c r="I7" s="17" t="s">
        <v>30</v>
      </c>
    </row>
    <row r="8" ht="57" spans="1:9">
      <c r="A8" s="5">
        <v>6</v>
      </c>
      <c r="B8" s="10"/>
      <c r="C8" s="7" t="s">
        <v>31</v>
      </c>
      <c r="D8" s="7">
        <v>2</v>
      </c>
      <c r="E8" s="7" t="s">
        <v>26</v>
      </c>
      <c r="F8" s="8" t="s">
        <v>32</v>
      </c>
      <c r="G8" s="9" t="s">
        <v>28</v>
      </c>
      <c r="H8" s="7" t="s">
        <v>29</v>
      </c>
      <c r="I8" s="18"/>
    </row>
    <row r="9" ht="77" customHeight="1" spans="1:9">
      <c r="A9" s="5">
        <v>7</v>
      </c>
      <c r="B9" s="10"/>
      <c r="C9" s="7" t="s">
        <v>33</v>
      </c>
      <c r="D9" s="7">
        <v>3</v>
      </c>
      <c r="E9" s="7" t="s">
        <v>34</v>
      </c>
      <c r="F9" s="8" t="s">
        <v>35</v>
      </c>
      <c r="G9" s="9" t="s">
        <v>36</v>
      </c>
      <c r="H9" s="7" t="s">
        <v>29</v>
      </c>
      <c r="I9" s="18"/>
    </row>
    <row r="10" ht="57" spans="1:9">
      <c r="A10" s="5">
        <v>8</v>
      </c>
      <c r="B10" s="10"/>
      <c r="C10" s="7" t="s">
        <v>37</v>
      </c>
      <c r="D10" s="7">
        <v>3</v>
      </c>
      <c r="E10" s="7" t="s">
        <v>34</v>
      </c>
      <c r="F10" s="8" t="s">
        <v>38</v>
      </c>
      <c r="G10" s="9" t="s">
        <v>28</v>
      </c>
      <c r="H10" s="7" t="s">
        <v>29</v>
      </c>
      <c r="I10" s="18"/>
    </row>
    <row r="11" ht="42.75" spans="1:9">
      <c r="A11" s="5">
        <v>9</v>
      </c>
      <c r="B11" s="10"/>
      <c r="C11" s="7" t="s">
        <v>39</v>
      </c>
      <c r="D11" s="7">
        <v>2</v>
      </c>
      <c r="E11" s="7" t="s">
        <v>26</v>
      </c>
      <c r="F11" s="8" t="s">
        <v>40</v>
      </c>
      <c r="G11" s="9" t="s">
        <v>28</v>
      </c>
      <c r="H11" s="7" t="s">
        <v>15</v>
      </c>
      <c r="I11" s="18"/>
    </row>
    <row r="12" ht="42.75" spans="1:9">
      <c r="A12" s="5">
        <v>10</v>
      </c>
      <c r="B12" s="11"/>
      <c r="C12" s="7" t="s">
        <v>41</v>
      </c>
      <c r="D12" s="7">
        <v>1</v>
      </c>
      <c r="E12" s="7" t="s">
        <v>34</v>
      </c>
      <c r="F12" s="8" t="s">
        <v>42</v>
      </c>
      <c r="G12" s="9" t="s">
        <v>28</v>
      </c>
      <c r="H12" s="7" t="s">
        <v>29</v>
      </c>
      <c r="I12" s="19"/>
    </row>
    <row r="13" ht="57" spans="1:9">
      <c r="A13" s="5">
        <v>11</v>
      </c>
      <c r="B13" s="6" t="s">
        <v>43</v>
      </c>
      <c r="C13" s="7" t="s">
        <v>44</v>
      </c>
      <c r="D13" s="7">
        <v>2</v>
      </c>
      <c r="E13" s="7" t="s">
        <v>34</v>
      </c>
      <c r="F13" s="8" t="s">
        <v>45</v>
      </c>
      <c r="G13" s="9" t="s">
        <v>46</v>
      </c>
      <c r="H13" s="7" t="s">
        <v>47</v>
      </c>
      <c r="I13" s="20" t="s">
        <v>48</v>
      </c>
    </row>
    <row r="14" ht="79" customHeight="1" spans="1:9">
      <c r="A14" s="5">
        <v>12</v>
      </c>
      <c r="B14" s="10"/>
      <c r="C14" s="7" t="s">
        <v>49</v>
      </c>
      <c r="D14" s="7">
        <v>3</v>
      </c>
      <c r="E14" s="7" t="s">
        <v>34</v>
      </c>
      <c r="F14" s="8" t="s">
        <v>50</v>
      </c>
      <c r="G14" s="9" t="s">
        <v>51</v>
      </c>
      <c r="H14" s="7" t="s">
        <v>47</v>
      </c>
      <c r="I14" s="21"/>
    </row>
    <row r="15" ht="71.25" spans="1:9">
      <c r="A15" s="5">
        <v>13</v>
      </c>
      <c r="B15" s="10"/>
      <c r="C15" s="7" t="s">
        <v>52</v>
      </c>
      <c r="D15" s="7">
        <v>3</v>
      </c>
      <c r="E15" s="7" t="s">
        <v>34</v>
      </c>
      <c r="F15" s="8" t="s">
        <v>53</v>
      </c>
      <c r="G15" s="9" t="s">
        <v>54</v>
      </c>
      <c r="H15" s="7" t="s">
        <v>47</v>
      </c>
      <c r="I15" s="21"/>
    </row>
    <row r="16" ht="72" customHeight="1" spans="1:9">
      <c r="A16" s="5">
        <v>14</v>
      </c>
      <c r="B16" s="10"/>
      <c r="C16" s="7" t="s">
        <v>55</v>
      </c>
      <c r="D16" s="7">
        <v>2</v>
      </c>
      <c r="E16" s="7" t="s">
        <v>34</v>
      </c>
      <c r="F16" s="8" t="s">
        <v>56</v>
      </c>
      <c r="G16" s="9" t="s">
        <v>57</v>
      </c>
      <c r="H16" s="7" t="s">
        <v>47</v>
      </c>
      <c r="I16" s="21"/>
    </row>
    <row r="17" ht="71.25" spans="1:9">
      <c r="A17" s="5">
        <v>15</v>
      </c>
      <c r="B17" s="10"/>
      <c r="C17" s="7" t="s">
        <v>58</v>
      </c>
      <c r="D17" s="7">
        <v>2</v>
      </c>
      <c r="E17" s="7" t="s">
        <v>34</v>
      </c>
      <c r="F17" s="8" t="s">
        <v>59</v>
      </c>
      <c r="G17" s="9" t="s">
        <v>60</v>
      </c>
      <c r="H17" s="7" t="s">
        <v>47</v>
      </c>
      <c r="I17" s="21"/>
    </row>
    <row r="18" ht="62" customHeight="1" spans="1:9">
      <c r="A18" s="5">
        <v>16</v>
      </c>
      <c r="B18" s="10"/>
      <c r="C18" s="7" t="s">
        <v>61</v>
      </c>
      <c r="D18" s="7">
        <v>2</v>
      </c>
      <c r="E18" s="7" t="s">
        <v>34</v>
      </c>
      <c r="F18" s="8" t="s">
        <v>62</v>
      </c>
      <c r="G18" s="9" t="s">
        <v>63</v>
      </c>
      <c r="H18" s="7" t="s">
        <v>47</v>
      </c>
      <c r="I18" s="21"/>
    </row>
    <row r="19" ht="71.25" spans="1:9">
      <c r="A19" s="5">
        <v>17</v>
      </c>
      <c r="B19" s="11"/>
      <c r="C19" s="7" t="s">
        <v>64</v>
      </c>
      <c r="D19" s="7">
        <v>3</v>
      </c>
      <c r="E19" s="7" t="s">
        <v>34</v>
      </c>
      <c r="F19" s="8" t="s">
        <v>65</v>
      </c>
      <c r="G19" s="9" t="s">
        <v>66</v>
      </c>
      <c r="H19" s="7" t="s">
        <v>47</v>
      </c>
      <c r="I19" s="22"/>
    </row>
    <row r="20" ht="159" customHeight="1" spans="1:9">
      <c r="A20" s="5">
        <v>18</v>
      </c>
      <c r="B20" s="6" t="s">
        <v>67</v>
      </c>
      <c r="C20" s="7" t="s">
        <v>68</v>
      </c>
      <c r="D20" s="7">
        <v>2</v>
      </c>
      <c r="E20" s="7" t="s">
        <v>34</v>
      </c>
      <c r="F20" s="8" t="s">
        <v>69</v>
      </c>
      <c r="G20" s="9" t="s">
        <v>70</v>
      </c>
      <c r="H20" s="7" t="s">
        <v>29</v>
      </c>
      <c r="I20" s="23" t="s">
        <v>71</v>
      </c>
    </row>
    <row r="21" ht="99.75" spans="1:9">
      <c r="A21" s="5">
        <v>19</v>
      </c>
      <c r="B21" s="10"/>
      <c r="C21" s="7" t="s">
        <v>72</v>
      </c>
      <c r="D21" s="7">
        <v>3</v>
      </c>
      <c r="E21" s="7" t="s">
        <v>34</v>
      </c>
      <c r="F21" s="8" t="s">
        <v>73</v>
      </c>
      <c r="G21" s="9" t="s">
        <v>74</v>
      </c>
      <c r="H21" s="7" t="s">
        <v>29</v>
      </c>
      <c r="I21" s="23" t="s">
        <v>75</v>
      </c>
    </row>
    <row r="22" ht="128.25" spans="1:9">
      <c r="A22" s="5">
        <v>20</v>
      </c>
      <c r="B22" s="11"/>
      <c r="C22" s="7" t="s">
        <v>76</v>
      </c>
      <c r="D22" s="7">
        <v>1</v>
      </c>
      <c r="E22" s="7" t="s">
        <v>34</v>
      </c>
      <c r="F22" s="8" t="s">
        <v>77</v>
      </c>
      <c r="G22" s="9" t="s">
        <v>78</v>
      </c>
      <c r="H22" s="7" t="s">
        <v>29</v>
      </c>
      <c r="I22" s="23" t="s">
        <v>79</v>
      </c>
    </row>
    <row r="23" ht="42.75" spans="1:9">
      <c r="A23" s="5">
        <v>21</v>
      </c>
      <c r="B23" s="7" t="s">
        <v>80</v>
      </c>
      <c r="C23" s="7" t="s">
        <v>81</v>
      </c>
      <c r="D23" s="7">
        <v>5</v>
      </c>
      <c r="E23" s="7" t="s">
        <v>82</v>
      </c>
      <c r="F23" s="8" t="s">
        <v>83</v>
      </c>
      <c r="G23" s="9" t="s">
        <v>84</v>
      </c>
      <c r="H23" s="7" t="s">
        <v>29</v>
      </c>
      <c r="I23" s="23" t="s">
        <v>85</v>
      </c>
    </row>
    <row r="24" ht="71.25" spans="1:9">
      <c r="A24" s="5">
        <v>22</v>
      </c>
      <c r="B24" s="6" t="s">
        <v>86</v>
      </c>
      <c r="C24" s="7" t="s">
        <v>87</v>
      </c>
      <c r="D24" s="7">
        <v>3</v>
      </c>
      <c r="E24" s="7" t="s">
        <v>26</v>
      </c>
      <c r="F24" s="8" t="s">
        <v>88</v>
      </c>
      <c r="G24" s="9" t="s">
        <v>89</v>
      </c>
      <c r="H24" s="7" t="s">
        <v>29</v>
      </c>
      <c r="I24" s="20" t="s">
        <v>90</v>
      </c>
    </row>
    <row r="25" ht="71.25" spans="1:9">
      <c r="A25" s="5">
        <v>23</v>
      </c>
      <c r="B25" s="10"/>
      <c r="C25" s="7" t="s">
        <v>91</v>
      </c>
      <c r="D25" s="7">
        <v>1</v>
      </c>
      <c r="E25" s="7" t="s">
        <v>26</v>
      </c>
      <c r="F25" s="8" t="s">
        <v>92</v>
      </c>
      <c r="G25" s="9" t="s">
        <v>89</v>
      </c>
      <c r="H25" s="7" t="s">
        <v>29</v>
      </c>
      <c r="I25" s="21"/>
    </row>
    <row r="26" ht="71.25" spans="1:9">
      <c r="A26" s="5">
        <v>24</v>
      </c>
      <c r="B26" s="11"/>
      <c r="C26" s="7" t="s">
        <v>93</v>
      </c>
      <c r="D26" s="7">
        <v>2</v>
      </c>
      <c r="E26" s="7" t="s">
        <v>26</v>
      </c>
      <c r="F26" s="8" t="s">
        <v>94</v>
      </c>
      <c r="G26" s="9" t="s">
        <v>89</v>
      </c>
      <c r="H26" s="7" t="s">
        <v>29</v>
      </c>
      <c r="I26" s="22"/>
    </row>
    <row r="27" ht="42.75" spans="1:9">
      <c r="A27" s="5">
        <v>25</v>
      </c>
      <c r="B27" s="6" t="s">
        <v>95</v>
      </c>
      <c r="C27" s="7" t="s">
        <v>96</v>
      </c>
      <c r="D27" s="7">
        <v>1</v>
      </c>
      <c r="E27" s="7" t="s">
        <v>26</v>
      </c>
      <c r="F27" s="8" t="s">
        <v>97</v>
      </c>
      <c r="G27" s="9"/>
      <c r="H27" s="7" t="s">
        <v>29</v>
      </c>
      <c r="I27" s="20" t="s">
        <v>98</v>
      </c>
    </row>
    <row r="28" ht="42.75" spans="1:9">
      <c r="A28" s="5">
        <v>26</v>
      </c>
      <c r="B28" s="11"/>
      <c r="C28" s="7" t="s">
        <v>99</v>
      </c>
      <c r="D28" s="7">
        <v>3</v>
      </c>
      <c r="E28" s="7" t="s">
        <v>26</v>
      </c>
      <c r="F28" s="8" t="s">
        <v>100</v>
      </c>
      <c r="G28" s="9" t="s">
        <v>101</v>
      </c>
      <c r="H28" s="7" t="s">
        <v>29</v>
      </c>
      <c r="I28" s="22"/>
    </row>
    <row r="29" ht="57" spans="1:9">
      <c r="A29" s="5">
        <v>27</v>
      </c>
      <c r="B29" s="6" t="s">
        <v>102</v>
      </c>
      <c r="C29" s="7" t="s">
        <v>103</v>
      </c>
      <c r="D29" s="7">
        <v>2</v>
      </c>
      <c r="E29" s="7" t="s">
        <v>34</v>
      </c>
      <c r="F29" s="8" t="s">
        <v>104</v>
      </c>
      <c r="G29" s="9" t="s">
        <v>105</v>
      </c>
      <c r="H29" s="7" t="s">
        <v>47</v>
      </c>
      <c r="I29" s="20" t="s">
        <v>106</v>
      </c>
    </row>
    <row r="30" ht="57" spans="1:9">
      <c r="A30" s="5">
        <v>28</v>
      </c>
      <c r="B30" s="10"/>
      <c r="C30" s="7" t="s">
        <v>107</v>
      </c>
      <c r="D30" s="7">
        <v>2</v>
      </c>
      <c r="E30" s="7" t="s">
        <v>26</v>
      </c>
      <c r="F30" s="8" t="s">
        <v>108</v>
      </c>
      <c r="G30" s="9" t="s">
        <v>105</v>
      </c>
      <c r="H30" s="7" t="s">
        <v>47</v>
      </c>
      <c r="I30" s="21"/>
    </row>
    <row r="31" ht="57" spans="1:9">
      <c r="A31" s="5">
        <v>29</v>
      </c>
      <c r="B31" s="10"/>
      <c r="C31" s="7" t="s">
        <v>109</v>
      </c>
      <c r="D31" s="7">
        <v>3</v>
      </c>
      <c r="E31" s="7" t="s">
        <v>26</v>
      </c>
      <c r="F31" s="8" t="s">
        <v>110</v>
      </c>
      <c r="G31" s="9" t="s">
        <v>105</v>
      </c>
      <c r="H31" s="7" t="s">
        <v>47</v>
      </c>
      <c r="I31" s="21"/>
    </row>
    <row r="32" ht="57" spans="1:9">
      <c r="A32" s="5">
        <v>30</v>
      </c>
      <c r="B32" s="10"/>
      <c r="C32" s="7" t="s">
        <v>111</v>
      </c>
      <c r="D32" s="7">
        <v>3</v>
      </c>
      <c r="E32" s="7" t="s">
        <v>34</v>
      </c>
      <c r="F32" s="8" t="s">
        <v>112</v>
      </c>
      <c r="G32" s="9" t="s">
        <v>105</v>
      </c>
      <c r="H32" s="7" t="s">
        <v>47</v>
      </c>
      <c r="I32" s="21"/>
    </row>
    <row r="33" ht="57" spans="1:9">
      <c r="A33" s="5">
        <v>31</v>
      </c>
      <c r="B33" s="11"/>
      <c r="C33" s="7" t="s">
        <v>113</v>
      </c>
      <c r="D33" s="7">
        <v>3</v>
      </c>
      <c r="E33" s="7" t="s">
        <v>34</v>
      </c>
      <c r="F33" s="8" t="s">
        <v>114</v>
      </c>
      <c r="G33" s="9" t="s">
        <v>105</v>
      </c>
      <c r="H33" s="7" t="s">
        <v>47</v>
      </c>
      <c r="I33" s="22"/>
    </row>
    <row r="34" ht="99.75" spans="1:9">
      <c r="A34" s="5">
        <v>32</v>
      </c>
      <c r="B34" s="7" t="s">
        <v>115</v>
      </c>
      <c r="C34" s="7" t="s">
        <v>116</v>
      </c>
      <c r="D34" s="7">
        <v>2</v>
      </c>
      <c r="E34" s="7" t="s">
        <v>26</v>
      </c>
      <c r="F34" s="8" t="s">
        <v>117</v>
      </c>
      <c r="G34" s="9" t="s">
        <v>118</v>
      </c>
      <c r="H34" s="7" t="s">
        <v>47</v>
      </c>
      <c r="I34" s="23" t="s">
        <v>119</v>
      </c>
    </row>
    <row r="35" ht="99.75" spans="1:9">
      <c r="A35" s="5">
        <v>33</v>
      </c>
      <c r="B35" s="6" t="s">
        <v>120</v>
      </c>
      <c r="C35" s="7" t="s">
        <v>121</v>
      </c>
      <c r="D35" s="7">
        <v>1</v>
      </c>
      <c r="E35" s="7" t="s">
        <v>26</v>
      </c>
      <c r="F35" s="8" t="s">
        <v>122</v>
      </c>
      <c r="G35" s="9" t="s">
        <v>123</v>
      </c>
      <c r="H35" s="7" t="s">
        <v>29</v>
      </c>
      <c r="I35" s="20" t="s">
        <v>124</v>
      </c>
    </row>
    <row r="36" ht="42.75" spans="1:9">
      <c r="A36" s="5">
        <v>34</v>
      </c>
      <c r="B36" s="11"/>
      <c r="C36" s="7" t="s">
        <v>125</v>
      </c>
      <c r="D36" s="7">
        <v>1</v>
      </c>
      <c r="E36" s="7" t="s">
        <v>26</v>
      </c>
      <c r="F36" s="8" t="s">
        <v>126</v>
      </c>
      <c r="G36" s="9" t="s">
        <v>127</v>
      </c>
      <c r="H36" s="7" t="s">
        <v>29</v>
      </c>
      <c r="I36" s="22"/>
    </row>
    <row r="37" ht="99.75" spans="1:9">
      <c r="A37" s="5">
        <v>35</v>
      </c>
      <c r="B37" s="6" t="s">
        <v>128</v>
      </c>
      <c r="C37" s="7" t="s">
        <v>129</v>
      </c>
      <c r="D37" s="7">
        <v>2</v>
      </c>
      <c r="E37" s="7" t="s">
        <v>26</v>
      </c>
      <c r="F37" s="8" t="s">
        <v>130</v>
      </c>
      <c r="G37" s="9" t="s">
        <v>131</v>
      </c>
      <c r="H37" s="7" t="s">
        <v>15</v>
      </c>
      <c r="I37" s="20" t="s">
        <v>132</v>
      </c>
    </row>
    <row r="38" ht="91" customHeight="1" spans="1:9">
      <c r="A38" s="5">
        <v>36</v>
      </c>
      <c r="B38" s="10"/>
      <c r="C38" s="7" t="s">
        <v>133</v>
      </c>
      <c r="D38" s="7">
        <v>2</v>
      </c>
      <c r="E38" s="7" t="s">
        <v>26</v>
      </c>
      <c r="F38" s="8" t="s">
        <v>134</v>
      </c>
      <c r="G38" s="9" t="s">
        <v>131</v>
      </c>
      <c r="H38" s="7" t="s">
        <v>15</v>
      </c>
      <c r="I38" s="21"/>
    </row>
    <row r="39" ht="42.75" spans="1:9">
      <c r="A39" s="5">
        <v>37</v>
      </c>
      <c r="B39" s="11"/>
      <c r="C39" s="7" t="s">
        <v>135</v>
      </c>
      <c r="D39" s="7">
        <v>2</v>
      </c>
      <c r="E39" s="7" t="s">
        <v>26</v>
      </c>
      <c r="F39" s="8" t="s">
        <v>136</v>
      </c>
      <c r="G39" s="9" t="s">
        <v>137</v>
      </c>
      <c r="H39" s="7" t="s">
        <v>15</v>
      </c>
      <c r="I39" s="22"/>
    </row>
    <row r="40" ht="42.75" spans="1:9">
      <c r="A40" s="5">
        <v>38</v>
      </c>
      <c r="B40" s="6" t="s">
        <v>138</v>
      </c>
      <c r="C40" s="7" t="s">
        <v>139</v>
      </c>
      <c r="D40" s="7">
        <v>2</v>
      </c>
      <c r="E40" s="7" t="s">
        <v>140</v>
      </c>
      <c r="F40" s="8" t="s">
        <v>141</v>
      </c>
      <c r="G40" s="9" t="s">
        <v>142</v>
      </c>
      <c r="H40" s="7" t="s">
        <v>29</v>
      </c>
      <c r="I40" s="24" t="s">
        <v>143</v>
      </c>
    </row>
    <row r="41" ht="42.75" spans="1:9">
      <c r="A41" s="5">
        <v>39</v>
      </c>
      <c r="B41" s="10"/>
      <c r="C41" s="7" t="s">
        <v>144</v>
      </c>
      <c r="D41" s="7">
        <v>2</v>
      </c>
      <c r="E41" s="7" t="s">
        <v>140</v>
      </c>
      <c r="F41" s="8" t="s">
        <v>145</v>
      </c>
      <c r="G41" s="9" t="s">
        <v>146</v>
      </c>
      <c r="H41" s="7" t="s">
        <v>29</v>
      </c>
      <c r="I41" s="25"/>
    </row>
    <row r="42" ht="42.75" spans="1:9">
      <c r="A42" s="5">
        <v>40</v>
      </c>
      <c r="B42" s="10"/>
      <c r="C42" s="7" t="s">
        <v>147</v>
      </c>
      <c r="D42" s="7">
        <v>2</v>
      </c>
      <c r="E42" s="7" t="s">
        <v>140</v>
      </c>
      <c r="F42" s="8" t="s">
        <v>148</v>
      </c>
      <c r="G42" s="9" t="s">
        <v>149</v>
      </c>
      <c r="H42" s="7" t="s">
        <v>29</v>
      </c>
      <c r="I42" s="25"/>
    </row>
    <row r="43" ht="42.75" spans="1:9">
      <c r="A43" s="5">
        <v>41</v>
      </c>
      <c r="B43" s="10"/>
      <c r="C43" s="7" t="s">
        <v>150</v>
      </c>
      <c r="D43" s="7">
        <v>2</v>
      </c>
      <c r="E43" s="7" t="s">
        <v>140</v>
      </c>
      <c r="F43" s="8" t="s">
        <v>148</v>
      </c>
      <c r="G43" s="9" t="s">
        <v>151</v>
      </c>
      <c r="H43" s="7" t="s">
        <v>29</v>
      </c>
      <c r="I43" s="25"/>
    </row>
    <row r="44" ht="57" spans="1:9">
      <c r="A44" s="5">
        <v>42</v>
      </c>
      <c r="B44" s="10"/>
      <c r="C44" s="7" t="s">
        <v>152</v>
      </c>
      <c r="D44" s="7">
        <v>2</v>
      </c>
      <c r="E44" s="7" t="s">
        <v>140</v>
      </c>
      <c r="F44" s="8" t="s">
        <v>153</v>
      </c>
      <c r="G44" s="9" t="s">
        <v>154</v>
      </c>
      <c r="H44" s="7" t="s">
        <v>29</v>
      </c>
      <c r="I44" s="25"/>
    </row>
    <row r="45" ht="57" spans="1:9">
      <c r="A45" s="5">
        <v>43</v>
      </c>
      <c r="B45" s="10"/>
      <c r="C45" s="7" t="s">
        <v>155</v>
      </c>
      <c r="D45" s="7">
        <v>2</v>
      </c>
      <c r="E45" s="7" t="s">
        <v>140</v>
      </c>
      <c r="F45" s="8" t="s">
        <v>153</v>
      </c>
      <c r="G45" s="9" t="s">
        <v>156</v>
      </c>
      <c r="H45" s="7" t="s">
        <v>29</v>
      </c>
      <c r="I45" s="25"/>
    </row>
    <row r="46" ht="42.75" spans="1:9">
      <c r="A46" s="5">
        <v>44</v>
      </c>
      <c r="B46" s="10"/>
      <c r="C46" s="7" t="s">
        <v>157</v>
      </c>
      <c r="D46" s="7">
        <v>1</v>
      </c>
      <c r="E46" s="7" t="s">
        <v>140</v>
      </c>
      <c r="F46" s="8" t="s">
        <v>153</v>
      </c>
      <c r="G46" s="9" t="s">
        <v>158</v>
      </c>
      <c r="H46" s="7" t="s">
        <v>29</v>
      </c>
      <c r="I46" s="25"/>
    </row>
    <row r="47" ht="42.75" spans="1:9">
      <c r="A47" s="5">
        <v>45</v>
      </c>
      <c r="B47" s="11"/>
      <c r="C47" s="7" t="s">
        <v>159</v>
      </c>
      <c r="D47" s="7">
        <v>1</v>
      </c>
      <c r="E47" s="7" t="s">
        <v>140</v>
      </c>
      <c r="F47" s="8" t="s">
        <v>153</v>
      </c>
      <c r="G47" s="9" t="s">
        <v>160</v>
      </c>
      <c r="H47" s="7" t="s">
        <v>29</v>
      </c>
      <c r="I47" s="26"/>
    </row>
    <row r="48" ht="138" customHeight="1" spans="1:9">
      <c r="A48" s="12">
        <v>46</v>
      </c>
      <c r="B48" s="7" t="s">
        <v>161</v>
      </c>
      <c r="C48" s="13" t="s">
        <v>162</v>
      </c>
      <c r="D48" s="7">
        <v>3</v>
      </c>
      <c r="E48" s="7" t="s">
        <v>26</v>
      </c>
      <c r="F48" s="8" t="s">
        <v>163</v>
      </c>
      <c r="G48" s="9" t="s">
        <v>164</v>
      </c>
      <c r="H48" s="14" t="s">
        <v>47</v>
      </c>
      <c r="I48" s="23" t="s">
        <v>165</v>
      </c>
    </row>
    <row r="49" ht="71.25" spans="1:9">
      <c r="A49" s="5">
        <v>47</v>
      </c>
      <c r="B49" s="6" t="s">
        <v>166</v>
      </c>
      <c r="C49" s="13" t="s">
        <v>167</v>
      </c>
      <c r="D49" s="7">
        <v>2</v>
      </c>
      <c r="E49" s="7" t="s">
        <v>26</v>
      </c>
      <c r="F49" s="8" t="s">
        <v>168</v>
      </c>
      <c r="G49" s="9" t="s">
        <v>169</v>
      </c>
      <c r="H49" s="14" t="s">
        <v>47</v>
      </c>
      <c r="I49" s="20">
        <v>15666561903</v>
      </c>
    </row>
    <row r="50" ht="71.25" spans="1:9">
      <c r="A50" s="5">
        <v>48</v>
      </c>
      <c r="B50" s="10"/>
      <c r="C50" s="13" t="s">
        <v>170</v>
      </c>
      <c r="D50" s="7">
        <v>2</v>
      </c>
      <c r="E50" s="7" t="s">
        <v>26</v>
      </c>
      <c r="F50" s="8" t="s">
        <v>171</v>
      </c>
      <c r="G50" s="9" t="s">
        <v>172</v>
      </c>
      <c r="H50" s="14" t="s">
        <v>47</v>
      </c>
      <c r="I50" s="21"/>
    </row>
    <row r="51" ht="57" spans="1:9">
      <c r="A51" s="5">
        <v>49</v>
      </c>
      <c r="B51" s="10"/>
      <c r="C51" s="13" t="s">
        <v>173</v>
      </c>
      <c r="D51" s="7">
        <v>1</v>
      </c>
      <c r="E51" s="7" t="s">
        <v>26</v>
      </c>
      <c r="F51" s="8" t="s">
        <v>174</v>
      </c>
      <c r="G51" s="9" t="s">
        <v>175</v>
      </c>
      <c r="H51" s="14" t="s">
        <v>47</v>
      </c>
      <c r="I51" s="21"/>
    </row>
    <row r="52" ht="57" spans="1:9">
      <c r="A52" s="5">
        <v>50</v>
      </c>
      <c r="B52" s="11"/>
      <c r="C52" s="13" t="s">
        <v>176</v>
      </c>
      <c r="D52" s="7">
        <v>3</v>
      </c>
      <c r="E52" s="7" t="s">
        <v>26</v>
      </c>
      <c r="F52" s="8" t="s">
        <v>177</v>
      </c>
      <c r="G52" s="9" t="s">
        <v>178</v>
      </c>
      <c r="H52" s="14" t="s">
        <v>47</v>
      </c>
      <c r="I52" s="22"/>
    </row>
    <row r="53" spans="4:4">
      <c r="D53">
        <f>SUM(D3:D52)</f>
        <v>104</v>
      </c>
    </row>
  </sheetData>
  <mergeCells count="22">
    <mergeCell ref="A1:I1"/>
    <mergeCell ref="B3:B6"/>
    <mergeCell ref="B7:B12"/>
    <mergeCell ref="B13:B19"/>
    <mergeCell ref="B20:B22"/>
    <mergeCell ref="B24:B26"/>
    <mergeCell ref="B27:B28"/>
    <mergeCell ref="B29:B33"/>
    <mergeCell ref="B35:B36"/>
    <mergeCell ref="B37:B39"/>
    <mergeCell ref="B40:B47"/>
    <mergeCell ref="B49:B52"/>
    <mergeCell ref="I3:I6"/>
    <mergeCell ref="I7:I12"/>
    <mergeCell ref="I13:I19"/>
    <mergeCell ref="I24:I26"/>
    <mergeCell ref="I27:I28"/>
    <mergeCell ref="I29:I33"/>
    <mergeCell ref="I35:I36"/>
    <mergeCell ref="I37:I39"/>
    <mergeCell ref="I40:I47"/>
    <mergeCell ref="I49:I52"/>
  </mergeCells>
  <pageMargins left="0.75" right="0.75" top="1" bottom="1" header="0.5" footer="0.5"/>
  <pageSetup paperSize="9" scale="6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哇真真真真~~</cp:lastModifiedBy>
  <dcterms:created xsi:type="dcterms:W3CDTF">2024-06-28T00:04:00Z</dcterms:created>
  <dcterms:modified xsi:type="dcterms:W3CDTF">2024-07-08T07:19:30Z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64CBB9E5413F487EB5107320C19C18EA_13</vt:lpwstr>
  </property>
  <property fmtid="{D5CDD505-2E9C-101B-9397-08002B2CF9AE}" pid="3" name="KSOProductBuildVer">
    <vt:lpwstr>2052-12.1.0.17133</vt:lpwstr>
  </property>
</Properties>
</file>