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45" windowHeight="9555"/>
  </bookViews>
  <sheets>
    <sheet name="赣州城投集团2025年度人员招聘计划表" sheetId="9" r:id="rId1"/>
  </sheets>
  <definedNames>
    <definedName name="_xlnm._FilterDatabase" localSheetId="0" hidden="1">赣州城投集团2025年度人员招聘计划表!$A$1:$I$6</definedName>
    <definedName name="_xlnm.Print_Titles" localSheetId="0">赣州城投集团2025年度人员招聘计划表!$3:$3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<sst xmlns="http://schemas.openxmlformats.org/spreadsheetml/2006/main" count="26" uniqueCount="25">
  <si>
    <t>附件1：</t>
  </si>
  <si>
    <t>赣州城市投资控股集团有限责任公司2025年公开招聘职位表</t>
  </si>
  <si>
    <t>序号</t>
  </si>
  <si>
    <t>部门（单位）</t>
  </si>
  <si>
    <t>招聘岗位</t>
  </si>
  <si>
    <t>招聘人
数（人）</t>
  </si>
  <si>
    <t>岗位职责</t>
  </si>
  <si>
    <t>专业要求</t>
  </si>
  <si>
    <t>学历学位要求</t>
  </si>
  <si>
    <t>年龄要求</t>
  </si>
  <si>
    <t>其他招聘条件</t>
  </si>
  <si>
    <t>集团公司党群工作部（文化宣传部）</t>
  </si>
  <si>
    <t>人事主管</t>
  </si>
  <si>
    <t>1.执行招聘、培训、薪酬、绩效等方面的人事管理工作；
2.管理员工劳动合同、员工资料，办理员工入职、离职、调动等手续；
3.负责人事相关的各项申报、统计工作；负责管理人力资源相关文件和档案；
4.负责材料、制度起草工作； 
5.完成领导交办的其他工作。</t>
  </si>
  <si>
    <t>企业管理（人力资源管理）（120202）、工商管理（工商管理学）（1202）、工商管理（125101）专业；有3年以上人力资源工作经验的，学历可放宽至本科，不限专业</t>
  </si>
  <si>
    <t>硕士研究生及以上学历</t>
  </si>
  <si>
    <t>35周岁及以下</t>
  </si>
  <si>
    <t>工作年限及经历：2年以上人力资源工作经验，能独立开展人力资源各项工作，熟悉各项劳动法律法规及操作，擅长薪酬激励、招聘及员工关系；具备较强的文字功底和良好的沟通协调能力；工作认真负责、积极主动。</t>
  </si>
  <si>
    <t>民晟实业公司</t>
  </si>
  <si>
    <t>赣州民晟城市运营服务有限公司
业务部专员</t>
  </si>
  <si>
    <t>1.负责物业项目拓展、项目成本测算、对外招投标工作；
2.负责起草、发起及签订项目服务合同及续签工作；
3.负责牵头做好公司物业品牌宣传及对外公关等工作；
4.负责物业信息化系统信息管理及维护，打造智慧物业社区；
5.负责拓展多种经营业务，如家政、食堂、优家长短租住房运营等；
6.完成上级安排的其他工作任务。</t>
  </si>
  <si>
    <t>本科为物业管理（120209）、工商管理（120201K）、市场营销（120202）、房地产开发与管理（120104）专业；研究生为工商管理（工商管理学）（1202）、工商管理（125101）、企业管理（市场营销）（120202）专业</t>
  </si>
  <si>
    <t>本科及以上学历</t>
  </si>
  <si>
    <t>工作年限及经历：具备1年及以上大、中型企业资产管理或物业投标、物业主管、物业经理岗位等相关工作经验。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</si>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</sst>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31">
    <font>
      <sz val="11"/>
      <color theme="1"/>
      <name val="宋体"/>
      <charset val="134"/>
      <scheme val="minor"/>
    </font>
    <font>
      <sz val="12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11"/>
      <color theme="1"/>
      <name val="宋体"/>
      <charset val="134"/>
    </font>
    <font>
      <sz val="11"/>
      <name val="宋体"/>
      <charset val="134"/>
      <scheme val="minor"/>
    </font>
    <font>
      <sz val="18"/>
      <name val="黑体"/>
      <charset val="134"/>
    </font>
    <font>
      <sz val="20"/>
      <name val="方正小标宋简体"/>
      <charset val="134"/>
    </font>
    <font>
      <sz val="11"/>
      <name val="黑体"/>
      <charset val="134"/>
    </font>
    <font>
      <sz val="11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8" applyNumberFormat="0" applyAlignment="0" applyProtection="0">
      <alignment vertical="center"/>
    </xf>
    <xf numFmtId="0" fontId="20" fillId="4" borderId="9" applyNumberFormat="0" applyAlignment="0" applyProtection="0">
      <alignment vertical="center"/>
    </xf>
    <xf numFmtId="0" fontId="21" fillId="4" borderId="8" applyNumberFormat="0" applyAlignment="0" applyProtection="0">
      <alignment vertical="center"/>
    </xf>
    <xf numFmtId="0" fontId="22" fillId="5" borderId="10" applyNumberFormat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30" fillId="0" borderId="0">
      <alignment vertical="center"/>
    </xf>
    <xf numFmtId="0" fontId="0" fillId="0" borderId="0">
      <alignment vertical="center"/>
    </xf>
  </cellStyleXfs>
  <cellXfs count="30">
    <xf numFmtId="0" fontId="0" fillId="0" borderId="0" xfId="0">
      <alignment vertical="center"/>
    </xf>
    <xf numFmtId="0" fontId="0" fillId="0" borderId="0" xfId="0" applyFont="1" applyFill="1" applyAlignment="1"/>
    <xf numFmtId="0" fontId="1" fillId="0" borderId="0" xfId="0" applyFont="1" applyFill="1" applyAlignment="1">
      <alignment wrapText="1"/>
    </xf>
    <xf numFmtId="176" fontId="2" fillId="0" borderId="0" xfId="0" applyNumberFormat="1" applyFont="1" applyFill="1" applyAlignment="1">
      <alignment horizontal="center" vertical="center" wrapText="1"/>
    </xf>
    <xf numFmtId="176" fontId="3" fillId="0" borderId="0" xfId="0" applyNumberFormat="1" applyFont="1" applyFill="1" applyAlignment="1">
      <alignment horizontal="center" vertical="center" wrapText="1"/>
    </xf>
    <xf numFmtId="0" fontId="4" fillId="0" borderId="0" xfId="0" applyFont="1" applyFill="1">
      <alignment vertical="center"/>
    </xf>
    <xf numFmtId="0" fontId="0" fillId="0" borderId="0" xfId="0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left"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left" vertical="center" wrapText="1"/>
    </xf>
    <xf numFmtId="0" fontId="0" fillId="0" borderId="0" xfId="0" applyFill="1">
      <alignment vertical="center"/>
    </xf>
    <xf numFmtId="0" fontId="6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left" vertical="center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justify" vertical="center" wrapText="1"/>
    </xf>
    <xf numFmtId="0" fontId="10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 vertical="center" wrapText="1"/>
    </xf>
    <xf numFmtId="0" fontId="7" fillId="0" borderId="0" xfId="0" applyFont="1" applyFill="1" applyBorder="1" applyAlignment="1">
      <alignment horizontal="left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9" defaultPivotStyle="PivotStyleLight16"/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6"/>
  <sheetViews>
    <sheetView tabSelected="1" zoomScale="82" zoomScaleNormal="82" workbookViewId="0">
      <selection activeCell="A5" sqref="A5"/>
    </sheetView>
  </sheetViews>
  <sheetFormatPr defaultColWidth="11.8833333333333" defaultRowHeight="13.5" outlineLevelRow="5"/>
  <cols>
    <col min="1" max="1" width="4.625" style="5" customWidth="1"/>
    <col min="2" max="2" width="15.5333333333333" style="6" customWidth="1"/>
    <col min="3" max="3" width="15.4583333333333" style="6" customWidth="1"/>
    <col min="4" max="4" width="9.75833333333333" style="6" customWidth="1"/>
    <col min="5" max="5" width="47.125" style="7" customWidth="1"/>
    <col min="6" max="6" width="29.8333333333333" style="8" customWidth="1"/>
    <col min="7" max="7" width="13.675" style="9" customWidth="1"/>
    <col min="8" max="8" width="11.875" style="9" customWidth="1"/>
    <col min="9" max="9" width="44.3833333333333" style="10" customWidth="1"/>
    <col min="10" max="16367" width="11.8833333333333" style="11" customWidth="1"/>
    <col min="16368" max="16384" width="11.8833333333333" style="11"/>
  </cols>
  <sheetData>
    <row r="1" ht="22.5" spans="1:9">
      <c r="A1" s="12" t="s">
        <v>0</v>
      </c>
      <c r="B1" s="12"/>
      <c r="C1" s="7"/>
      <c r="D1" s="7"/>
      <c r="F1" s="13"/>
      <c r="G1" s="14"/>
      <c r="H1" s="14"/>
      <c r="I1" s="28"/>
    </row>
    <row r="2" s="1" customFormat="1" ht="27" spans="1:9">
      <c r="A2" s="15" t="s">
        <v>1</v>
      </c>
      <c r="B2" s="16"/>
      <c r="C2" s="16"/>
      <c r="D2" s="16"/>
      <c r="E2" s="16"/>
      <c r="F2" s="17"/>
      <c r="G2" s="15"/>
      <c r="H2" s="15"/>
      <c r="I2" s="29"/>
    </row>
    <row r="3" s="2" customFormat="1" ht="47" customHeight="1" spans="1:9">
      <c r="A3" s="18" t="s">
        <v>2</v>
      </c>
      <c r="B3" s="18" t="s">
        <v>3</v>
      </c>
      <c r="C3" s="18" t="s">
        <v>4</v>
      </c>
      <c r="D3" s="18" t="s">
        <v>5</v>
      </c>
      <c r="E3" s="18" t="s">
        <v>6</v>
      </c>
      <c r="F3" s="18" t="s">
        <v>7</v>
      </c>
      <c r="G3" s="18" t="s">
        <v>8</v>
      </c>
      <c r="H3" s="18" t="s">
        <v>9</v>
      </c>
      <c r="I3" s="18" t="s">
        <v>10</v>
      </c>
    </row>
    <row r="4" s="3" customFormat="1" ht="124" customHeight="1" spans="1:9">
      <c r="A4" s="19">
        <v>1</v>
      </c>
      <c r="B4" s="20" t="s">
        <v>11</v>
      </c>
      <c r="C4" s="20" t="s">
        <v>12</v>
      </c>
      <c r="D4" s="20">
        <v>1</v>
      </c>
      <c r="E4" s="21" t="s">
        <v>13</v>
      </c>
      <c r="F4" s="20" t="s">
        <v>14</v>
      </c>
      <c r="G4" s="20" t="s">
        <v>15</v>
      </c>
      <c r="H4" s="20" t="s">
        <v>16</v>
      </c>
      <c r="I4" s="21" t="s">
        <v>17</v>
      </c>
    </row>
    <row r="5" s="4" customFormat="1" ht="141" customHeight="1" spans="1:9">
      <c r="A5" s="19">
        <v>2</v>
      </c>
      <c r="B5" s="20" t="s">
        <v>18</v>
      </c>
      <c r="C5" s="20" t="s">
        <v>19</v>
      </c>
      <c r="D5" s="22">
        <v>1</v>
      </c>
      <c r="E5" s="23" t="s">
        <v>20</v>
      </c>
      <c r="F5" s="20" t="s">
        <v>21</v>
      </c>
      <c r="G5" s="20" t="s">
        <v>22</v>
      </c>
      <c r="H5" s="20" t="s">
        <v>16</v>
      </c>
      <c r="I5" s="21" t="s">
        <v>23</v>
      </c>
    </row>
    <row r="6" ht="31" customHeight="1" spans="1:9">
      <c r="A6" s="24" t="s">
        <v>24</v>
      </c>
      <c r="B6" s="25"/>
      <c r="C6" s="26"/>
      <c r="D6" s="27">
        <f>SUM(D4:D5)</f>
        <v>2</v>
      </c>
      <c r="E6" s="27"/>
      <c r="F6" s="27"/>
      <c r="G6" s="27"/>
      <c r="H6" s="27"/>
      <c r="I6" s="27"/>
    </row>
  </sheetData>
  <mergeCells count="4">
    <mergeCell ref="A1:B1"/>
    <mergeCell ref="A2:I2"/>
    <mergeCell ref="A6:C6"/>
    <mergeCell ref="D6:I6"/>
  </mergeCells>
  <pageMargins left="0.590277777777778" right="0.66875" top="0.511805555555556" bottom="0.786805555555556" header="0.5" footer="0.5"/>
  <pageSetup paperSize="9" scale="70" fitToHeight="0" orientation="landscape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Home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赣州城投集团2025年度人员招聘计划表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China</dc:creator>
  <cp:lastModifiedBy>邱易晖</cp:lastModifiedBy>
  <dcterms:created xsi:type="dcterms:W3CDTF">2021-03-05T08:29:00Z</dcterms:created>
  <dcterms:modified xsi:type="dcterms:W3CDTF">2025-06-23T01:41:20Z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2052-12.1.0.21541</vt:lpwstr>
  </property>
  <property fmtid="{D5CDD505-2E9C-101B-9397-08002B2CF9AE}" pid="3" name="ICV">
    <vt:lpwstr>4CBCCE3140A04A18A786EC9F52F1E928_13</vt:lpwstr>
  </property>
</Properties>
</file>