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1208"/>
  </bookViews>
  <sheets>
    <sheet name="人才引进" sheetId="5" r:id="rId1"/>
  </sheets>
  <definedNames>
    <definedName name="_xlnm.Print_Titles" localSheetId="0">人才引进!$1:$2</definedName>
  </definedNames>
  <calcPr calcId="144525"/>
</workbook>
</file>

<file path=xl/sharedStrings.xml><?xml version="1.0" encoding="utf-8"?>
<sst xmlns="http://schemas.openxmlformats.org/spreadsheetml/2006/main" count="37">
  <si>
    <t>林州市城投控股有限公司2025年人才引进岗位计划表</t>
  </si>
  <si>
    <t>序号</t>
  </si>
  <si>
    <t>招聘
单位</t>
  </si>
  <si>
    <t>岗位</t>
  </si>
  <si>
    <t>拟招
聘人数</t>
  </si>
  <si>
    <t>岗位职责</t>
  </si>
  <si>
    <t>专业</t>
  </si>
  <si>
    <t>学历</t>
  </si>
  <si>
    <t>年龄</t>
  </si>
  <si>
    <t>其他任职条件</t>
  </si>
  <si>
    <t>林州市智慧停车管理有限公司</t>
  </si>
  <si>
    <t>运营管理类岗</t>
  </si>
  <si>
    <t>1.熟悉包括市场开拓、项目实施及运维管理；
2.具备较强的市场营销能力，能独立策划并执行市场推广活动，熟悉客户关系管理及市场数据分析；
3.熟练使用Office办公软件（如Excel、PPT等），具备数据统计与分析能力，能撰写专业的运营报告；
4.能结合行业趋势优化运营策略。</t>
  </si>
  <si>
    <t>本科：市场营销（120202）、工商管理（120201K）。
研究生：工商管理（1251）、工商管理学（1202）、管理科学与工程（1201）。</t>
  </si>
  <si>
    <t>普通高等教育全日制本科（一批）及以上学历</t>
  </si>
  <si>
    <t>1.本科生35周岁以下
2.硕士研究生40周岁以下
3.博士研究生年龄45周岁以下</t>
  </si>
  <si>
    <t>1.有2年以上市场开发、产品运营等相关领域工作经验；
2.资格证书：持有市场营销相关资格证书者优先考虑。</t>
  </si>
  <si>
    <t>林州市嘉恩生态科技有限公司</t>
  </si>
  <si>
    <t>循环经济类岗位</t>
  </si>
  <si>
    <t>1.熟悉循环经济行业政策法规及全产业链运营模式，掌握再生资源回收、电子产品（锂电池）拆解、垃圾分拣等核心技术与流程；
2.具备项目管理能力，能独立策划、实施循环经济项目，包括可行性研究、方案设计及落地执行；
3.熟练运用数据分析工具，具备市场调研与行业趋势分析能力，能优化业务策略并推动技术创新；
4.熟悉锂电池回收、固废处理等领域的工艺技术，具备环保、清洁生产及节能降耗相关知识。</t>
  </si>
  <si>
    <t>本科：环境科学与工程（082501）、环境工程（082502）、环境科学（082503）、环境生态工程（082504）、环保设备工程（082505T）、能源与动力工程 （080501）、能源与环境系统工程 （080502T）、新能源科学与工程 （080503T）、储能科学与工程（080504T）、能源服务工程 （080505T）、可持续能源（080507TK）、经济学（020101）、材料科学与工程（080401）、资源循环科学与工程（081303T）。
研究生：环境科学与工程（0830）、材料科学与工程（0805）、生态学（0713）。</t>
  </si>
  <si>
    <t>1.具有2年以上循环经济、再生资源利用或环保领域相关工作经验
2.持有循环经济管理师、碳排放管理师、注册环保工程师等职业资格证书者优先考虑。具备与循环经济相关的专业技术认证（如锂电池回收工艺师、固体废物处理工程师）者优先考虑。</t>
  </si>
  <si>
    <t>林州市鸿诚矿业有限公司</t>
  </si>
  <si>
    <t>矿业工程类岗位</t>
  </si>
  <si>
    <t>1.熟悉矿山建设全流程管理，掌握地质勘探、设备运维等技术规范；
2.熟练使用CAD等专业软件，具备数据分析与报告撰写能力；
3.适应矿山现场工作环境，能独立解决工程技术问题。</t>
  </si>
  <si>
    <t>本科：采矿工程（081501）、智能采矿工程（081507T）、矿物资源工程（081505T）、矿物加工工程（081503）、地质工程（081401）。
研究生：矿业工程（0819）、地质资源与地质工程（0818）。</t>
  </si>
  <si>
    <t>1.具有2年以上相关工作经验；
2.持有一级/二级建造师（矿山工程）、矿山类相关工程师等执业资格证书优先考虑。</t>
  </si>
  <si>
    <t>红旗渠供应链管理有限公司</t>
  </si>
  <si>
    <t>风险控制类岗位</t>
  </si>
  <si>
    <t>1.熟悉供应链金融、融资租赁、消费信贷等业务场景的风险管理流程；
2.熟练掌握风险管理全流程，具备风险识别、评估、监测及应对能力，熟悉内控合规管理体系建设，能独立完成风险报告撰写与合规审查；了解国内外金融监管政策及法律法规；
3.熟悉企业风险管理信息系统建设与数据治理，能推动风控数字化转型；具备较强的逻辑分析与决策能力，能通过数据驱动优化风控策略，有效防范信用风险、市场风险及操作风险。</t>
  </si>
  <si>
    <t>本科：金融学类相关专业、法学（030101K）、信用风险管理与法律防控（030104T）、财务管理（120204）、审计学（120207）
研究生：应用经济学（0202）、工商管理学（1202）、工商管理（1251）、会计（1253）、审计（1257）、法学（0301）。</t>
  </si>
  <si>
    <t>1.具有2年以上金融机构、大型企业或国企风控相关工作经验
2.具备供应链管理、大宗商品交易相关从业资格证书者（如期货从业资格证）、拥有金融风险管理师（FRM）等专业资质者优先考虑。</t>
  </si>
  <si>
    <t>市场拓展类岗位</t>
  </si>
  <si>
    <t>1.精通供应链全流程管理，涵盖市场开发采购、生产、仓储、物流、销售等环节，具备独立开拓市场业务、设计供应链融资模型、优化供应链体系及控制风险的能力；
2.能熟练操作供应链管理系统；掌握数据分析工具，具备较强的数据敏感性与分析能力，能通过数据挖掘优化供应链效率、降低成本，并提供决策支持；
3.熟悉供应链金融模式、行业政策及风险管理规范，擅长资源整合与跨部门协作，能够推动供应链体系建设、流程优化及生态合作。</t>
  </si>
  <si>
    <t>本科：物流管理与工程类相关专业、工商管理（120201K）、国际经济与贸易（020401）、贸易经济（020402）
研究生：工商管理学（1202）、工程管理（1256）、应用经济学（0202）</t>
  </si>
  <si>
    <r>
      <rPr>
        <sz val="10"/>
        <color theme="1"/>
        <rFont val="微软雅黑"/>
        <charset val="134"/>
      </rPr>
      <t>1.</t>
    </r>
    <r>
      <rPr>
        <sz val="10"/>
        <color theme="1"/>
        <rFont val="仿宋_GB2312"/>
        <charset val="134"/>
      </rPr>
      <t xml:space="preserve">具有2年以上相关工作经验；
</t>
    </r>
    <r>
      <rPr>
        <sz val="10"/>
        <color theme="1"/>
        <rFont val="微软雅黑"/>
        <charset val="134"/>
      </rPr>
      <t>2.</t>
    </r>
    <r>
      <rPr>
        <sz val="10"/>
        <color theme="1"/>
        <rFont val="仿宋_GB2312"/>
        <charset val="134"/>
      </rPr>
      <t>持有供应链管理领域相关认证（如CPSM、CSCP）或项目管理认证（如PMP）证书者优先考虑。</t>
    </r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</si>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</sst>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22"/>
      <color rgb="FF000000"/>
      <name val="方正小标宋简体"/>
      <charset val="134"/>
    </font>
    <font>
      <sz val="12"/>
      <color rgb="FF000000"/>
      <name val="黑体"/>
      <charset val="134"/>
    </font>
    <font>
      <sz val="12"/>
      <color theme="1"/>
      <name val="黑体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5.1"/>
      <color rgb="FF000000"/>
      <name val="方正公文小标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theme="1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>
      <alignment vertical="center"/>
    </xf>
    <xf numFmtId="0" fontId="9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0" fontId="6" fillId="0" borderId="0" xfId="0" applyFont="1">
      <alignment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59DB682C54944EDEA60800C9E5F0F923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267968C86FFD4C36ACC19EA1FD1885CA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"/>
  <sheetViews>
    <sheetView tabSelected="1" workbookViewId="0">
      <pane xSplit="6" ySplit="2" topLeftCell="H4" activePane="bottomRight" state="frozen"/>
      <selection/>
      <selection pane="topRight"/>
      <selection pane="bottomLeft"/>
      <selection pane="bottomRight" activeCell="B5" sqref="B5"/>
    </sheetView>
  </sheetViews>
  <sheetFormatPr defaultColWidth="9.64285714285714" defaultRowHeight="45" customHeight="1"/>
  <cols>
    <col min="1" max="1" width="5" style="1" customWidth="1"/>
    <col min="2" max="2" width="14.1071428571429" customWidth="1"/>
    <col min="3" max="3" width="13.6696428571429" customWidth="1"/>
    <col min="4" max="4" width="7.10714285714286" style="1" customWidth="1"/>
    <col min="5" max="5" width="51.9821428571429" customWidth="1"/>
    <col min="6" max="6" width="32.7767857142857" customWidth="1"/>
    <col min="7" max="7" width="11.4464285714286" customWidth="1"/>
    <col min="8" max="8" width="11.0357142857143" customWidth="1"/>
    <col min="9" max="9" width="31.8928571428571" customWidth="1"/>
    <col min="10" max="10" width="11.4464285714286" customWidth="1"/>
  </cols>
  <sheetData>
    <row r="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12"/>
    </row>
    <row r="2" customHeight="1" spans="1:9">
      <c r="A2" s="3" t="s">
        <v>1</v>
      </c>
      <c r="B2" s="4" t="s">
        <v>2</v>
      </c>
      <c r="C2" s="5" t="s">
        <v>3</v>
      </c>
      <c r="D2" s="6" t="s">
        <v>4</v>
      </c>
      <c r="E2" s="5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156" customHeight="1" spans="1:9">
      <c r="A3" s="7">
        <v>1</v>
      </c>
      <c r="B3" s="8" t="s">
        <v>10</v>
      </c>
      <c r="C3" s="8" t="s">
        <v>11</v>
      </c>
      <c r="D3" s="7">
        <v>1</v>
      </c>
      <c r="E3" s="10" t="s">
        <v>12</v>
      </c>
      <c r="F3" s="10" t="s">
        <v>13</v>
      </c>
      <c r="G3" s="11" t="s">
        <v>14</v>
      </c>
      <c r="H3" s="10" t="s">
        <v>15</v>
      </c>
      <c r="I3" s="10" t="s">
        <v>16</v>
      </c>
    </row>
    <row r="4" ht="217" customHeight="1" spans="1:9">
      <c r="A4" s="7">
        <v>2</v>
      </c>
      <c r="B4" s="8" t="s">
        <v>17</v>
      </c>
      <c r="C4" s="8" t="s">
        <v>18</v>
      </c>
      <c r="D4" s="9">
        <v>1</v>
      </c>
      <c r="E4" s="10" t="s">
        <v>19</v>
      </c>
      <c r="F4" s="10" t="s">
        <v>20</v>
      </c>
      <c r="G4" s="8" t="s">
        <v>14</v>
      </c>
      <c r="H4" s="10" t="s">
        <v>15</v>
      </c>
      <c r="I4" s="10" t="s">
        <v>21</v>
      </c>
    </row>
    <row r="5" ht="100" customHeight="1" spans="1:9">
      <c r="A5" s="7">
        <v>3</v>
      </c>
      <c r="B5" s="8" t="s">
        <v>22</v>
      </c>
      <c r="C5" s="8" t="s">
        <v>23</v>
      </c>
      <c r="D5" s="8">
        <v>1</v>
      </c>
      <c r="E5" s="10" t="s">
        <v>24</v>
      </c>
      <c r="F5" s="10" t="s">
        <v>25</v>
      </c>
      <c r="G5" s="8" t="s">
        <v>14</v>
      </c>
      <c r="H5" s="10" t="s">
        <v>15</v>
      </c>
      <c r="I5" s="10" t="s">
        <v>26</v>
      </c>
    </row>
    <row r="6" ht="144" customHeight="1" spans="1:9">
      <c r="A6" s="7">
        <v>4</v>
      </c>
      <c r="B6" s="8" t="s">
        <v>27</v>
      </c>
      <c r="C6" s="8" t="s">
        <v>28</v>
      </c>
      <c r="D6" s="9">
        <v>1</v>
      </c>
      <c r="E6" s="10" t="s">
        <v>29</v>
      </c>
      <c r="F6" s="10" t="s">
        <v>30</v>
      </c>
      <c r="G6" s="8" t="s">
        <v>14</v>
      </c>
      <c r="H6" s="10" t="s">
        <v>15</v>
      </c>
      <c r="I6" s="10" t="s">
        <v>31</v>
      </c>
    </row>
    <row r="7" ht="124" customHeight="1" spans="1:9">
      <c r="A7" s="7">
        <v>5</v>
      </c>
      <c r="B7" s="8" t="s">
        <v>27</v>
      </c>
      <c r="C7" s="8" t="s">
        <v>32</v>
      </c>
      <c r="D7" s="9">
        <v>1</v>
      </c>
      <c r="E7" s="10" t="s">
        <v>33</v>
      </c>
      <c r="F7" s="10" t="s">
        <v>34</v>
      </c>
      <c r="G7" s="8" t="s">
        <v>14</v>
      </c>
      <c r="H7" s="10" t="s">
        <v>15</v>
      </c>
      <c r="I7" s="10" t="s">
        <v>35</v>
      </c>
    </row>
    <row r="8" ht="66" customHeight="1" spans="1:9">
      <c r="A8" s="7" t="s">
        <v>36</v>
      </c>
      <c r="B8" s="7"/>
      <c r="C8" s="7"/>
      <c r="D8" s="9">
        <f>SUM(D3:D7)</f>
        <v>5</v>
      </c>
      <c r="E8" s="10"/>
      <c r="F8" s="10"/>
      <c r="G8" s="8"/>
      <c r="H8" s="8"/>
      <c r="I8" s="8"/>
    </row>
    <row r="9"/>
    <row r="10"/>
  </sheetData>
  <mergeCells count="2">
    <mergeCell ref="A1:I1"/>
    <mergeCell ref="A8:C8"/>
  </mergeCells>
  <printOptions horizontalCentered="1"/>
  <pageMargins left="0.313888888888889" right="0.235416666666667" top="1" bottom="1" header="0.511805555555556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人才引进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iPhone</cp:lastModifiedBy>
  <dcterms:created xsi:type="dcterms:W3CDTF">2025-06-06T11:54:24Z</dcterms:created>
  <dcterms:modified xsi:type="dcterms:W3CDTF">2025-06-06T11:54:36Z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7F81D1721C8246E1B81053A6B5FFF729_13</vt:lpwstr>
  </property>
  <property fmtid="{D5CDD505-2E9C-101B-9397-08002B2CF9AE}" pid="3" name="KSOProductBuildVer">
    <vt:lpwstr>2052-12.25.0</vt:lpwstr>
  </property>
</Properties>
</file>