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Sheet1!$A$2:$D$24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<sst xmlns="http://schemas.openxmlformats.org/spreadsheetml/2006/main" count="69" uniqueCount="69">
  <si>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魏县2025年公开选聘村级党务（村务）工作者岗位表</t>
  </si>
  <si>
    <t>乡镇</t>
  </si>
  <si>
    <t>村数</t>
  </si>
  <si>
    <t>招聘村（社区）名</t>
  </si>
  <si>
    <t>联系人</t>
  </si>
  <si>
    <t>魏城镇</t>
  </si>
  <si>
    <t>庞庄社区、疃上社区、小北关社区、南温店社区、康疃社区、马于村社区、栗辛寨社区、李辛寨社区、范辛寨社区、魏于村社区、常于村社区、靳于村社区、邢于村社区、西南温社区、孟于村社区、前王村社区、刘河下社区、白仕望社区、董河下社区、高刘庄社区、东南温社区、赵寨社区、河里西社区、东小门社区、冯小庄社区、皇小庄社区、三田社区、吴辛寨社区、常小庄社区、大北关社区、西小门社区、王辛寨社区、后王村社区、北罗营社区、杜疃社区、南辛寨社区</t>
  </si>
  <si>
    <t xml:space="preserve">李小康
13165500001
</t>
  </si>
  <si>
    <t>东代固镇</t>
  </si>
  <si>
    <t>后罗庄村、后邵村、邵中村、邵西村、邵东村、北代固村、后闫庄村、前闫庄村、前罗庄村、东代固社区、西代固社区、张固社区、翟小庄社区</t>
  </si>
  <si>
    <t>马英
13930099593</t>
  </si>
  <si>
    <t>棘针寨镇</t>
  </si>
  <si>
    <t>候庄村、前屯村、邓二庄村、北寺庄村、仁里村、徐小庄村、棘针寨村、老君堂村、马胡寨村、义井村、王横村、里八庄村</t>
  </si>
  <si>
    <t>郭志华
17732021480</t>
  </si>
  <si>
    <t>德政镇</t>
  </si>
  <si>
    <t>后西营社区、前西营社区、安上社区、前小寨社区、后小寨社区、安张庄社区、柏二庄社区、青化里社区、生熟疃社区、西马庄社区、刘庄社区、王庄社区、德四社区、德三社区、德二社区、德一社区</t>
  </si>
  <si>
    <t xml:space="preserve">林  森
15383206620
</t>
  </si>
  <si>
    <t>沙口集镇</t>
  </si>
  <si>
    <t>斗门村、杜二庄村、岗上村、刘屯村、小斜街村、大庄村、马头村、漳河村、河沟村、集东村、牛冯庄村、北辛庄村、集西村、郑二庄村、东张庄村、小杨庄村、南沙口村、大斜街村、陈小屯村、和顺社区、贺祥社区、六十疃社区</t>
  </si>
  <si>
    <t>李晓康
15230071094</t>
  </si>
  <si>
    <t>野胡拐乡</t>
  </si>
  <si>
    <t>岸上村、野胡拐乡西村、西红庙村、连路固村、霍家庄村、高八庄村、冯红庙村、东红庙村、大路固村、蔡小庄中村、蔡小庄西村、蔡小庄东村、前红庙村 、野胡拐乡东村、合义村、红湖社区</t>
  </si>
  <si>
    <t>李爱平
17730594272</t>
  </si>
  <si>
    <t>仕望集镇</t>
  </si>
  <si>
    <t>仕北村、陈庄村、郭家堂村、砖井村、郭仕望村、刘家拐村、后连街村、前连街村、浅町村、仕南村、仕中村、胡庄村</t>
  </si>
  <si>
    <t>董继伟
17717768717</t>
  </si>
  <si>
    <t>北皋镇</t>
  </si>
  <si>
    <t>杨柴曲村、西张岗村、南刘岗村、魏西北村、魏东北村、营南村、王岗村、姜谢庄村、屯中村、大凹村、江岗村、陈岗村、孙庄村、张柴曲村、北刘岗村、屯南村、东康町村、西康町村、营东村、栗村、西上后村、屯西村、南坡头村、西街村、李谢庄村、北街村、东街村 、东李岗村、邵岗村、苗村、西李岗村、东坡头村、北坡头村、西上前村、后石岗村、王谢庄村、屯北村、关岗村、米岗村、孟岗村、陈村、东张岗村、沙窝村、六座楼村、南街村、西坡头村、魏后村、焦岗村</t>
  </si>
  <si>
    <t>曹  广
18132203342</t>
  </si>
  <si>
    <t>前大磨乡</t>
  </si>
  <si>
    <t>前寺村、前大磨村、前崔村、南户村、连户村、连柴曲村、栗柴曲村、后寺村、后大磨村、后崔村、后柴曲村、和顺会村、郭枣林村、公议会村、东薛村、任柴曲村、王庄村、赵枣林村、张庄村、李枣林村、韩柴曲村、户村社区</t>
  </si>
  <si>
    <t>申冰洁
18131093563</t>
  </si>
  <si>
    <t>院堡镇</t>
  </si>
  <si>
    <t>岳庄村、中三中村、中三西村、中三东后村、中三东前村、院中村、院西村、院东村、杨三家村、西薛村、西来庄村、司三家村、磨庄村、连三家村、东来庄村、况庄村、陶三家村</t>
  </si>
  <si>
    <t>王珍珍
13083072006</t>
  </si>
  <si>
    <t>双井镇</t>
  </si>
  <si>
    <t>东王村、樊圈村、贾圈村、前王圈村、董圈村、陈圈村、西寨村、河村、木西村、木东村、河南村、双东村、双西村、双北村、双南村、北照河村、马郑圈村 、张照河村、茜圈村、木南村、东寨村、后王圈村、永东村</t>
  </si>
  <si>
    <t>祁永刚
18232031666</t>
  </si>
  <si>
    <t>南双庙镇</t>
  </si>
  <si>
    <t xml:space="preserve">
董庄村、尹也马村、薛庄村、西照河村、王村、汤村、双庙北村、申铺村、申村、青华村、马村、简庄村、集村东村、大李村、曹也马村、安乐村、小姜村、西朱村、双庙南村、集村西村、郭吕新村社区、江庄社区</t>
  </si>
  <si>
    <t>程  景
15131099086</t>
  </si>
  <si>
    <t>大兴庄镇</t>
  </si>
  <si>
    <t>王夹河村、西郭村村、冯摆渡村、李辛庄村、东郭村、苗辛庄村、南秦固村、大辛庄东村、孛庄村、牛庄村、马神庙东村、邓村、梁庄村、刘庄村、小辛庄村、大辛庄西村、马庄村、辛江庄村、侯高村、马神庙西村、申桥村、王辛庄村、樊村、张辛庄村、曹辛庄村、北秦固村、中高村、前高村、吕庄村、高高村、曹夹河村、马河村</t>
  </si>
  <si>
    <t>王亚杰
17367409956</t>
  </si>
  <si>
    <t>大马村乡</t>
  </si>
  <si>
    <t>西町村、西北村、西八里村、三马村、南旦町村、楼寺头村、康南村、康北村、董庄村、东南村、东马村、东北村、东八里村、曹堤村、北旦町村、西南村</t>
  </si>
  <si>
    <t>刘洪涛
18942602809</t>
  </si>
  <si>
    <t>边马镇</t>
  </si>
  <si>
    <t>二教村、三教村、楼东村、楼西村、紫岗村、王井村、高堤村、南冯堤村、王庄村、北冯堤村、罗屯村、寺里村、于村、东石固村、寺南村、袁骈村、尚骈村、任骈村、董骈村、范骈村、南骈村、朱村、李庄村、边小屯村、边南村、边中村、任庄村、张庄村、张村、边北村、江庄村、东杨善村</t>
  </si>
  <si>
    <t>王金霞
13903201677</t>
  </si>
  <si>
    <t>牙里镇</t>
  </si>
  <si>
    <t>牙北村、胡村店村、西吕村、北杨庄村、安庄村、赵庄村、侯东村、西侯村、小侯村、母街村、冯屯村、靳庄村、牛庄村、西南庄村、楼西村、西长兴村、长兴东村、长兴西村、西刘庄村、南长兴村、后大堡村、大堡村、牙西村、牙东村、牙南村、任村</t>
  </si>
  <si>
    <t>张红雨
15128895209</t>
  </si>
  <si>
    <t>张二庄镇</t>
  </si>
  <si>
    <t>礼教村、大严屯村、北留固村、东普安村、南英封东村、南刘庄村、东中烟村、韩田教村、曹田教村、南辛庄村、第六店三分支村、第六店一分支村、东留固村、西留固村、西普安村、后普安村、宋屯村、北善村、路庄村、南闫庄村、张庄西村、北英封村、军寨村、张庄屯村、平村、西烟村、刘田教村、张庄北村、北辛庄村</t>
  </si>
  <si>
    <t>魏琰坤
15831810099</t>
  </si>
  <si>
    <t>车往镇</t>
  </si>
  <si>
    <t>霍小屯村、保定庄村、黄甘固村、车往西村、郭小屯村、郝村南村、栗庄村、秦庄村、南上村西村、郝村北村、大仓口村、南上村东村、西仓口村、郝村中村、小营村、前仓口村、车往东村、北仓口村、东仓口村、东上村、王小屯村、杨甘固村、魏东村、口头村</t>
  </si>
  <si>
    <t>刘改芳
15132072385</t>
  </si>
  <si>
    <t>北台头乡</t>
  </si>
  <si>
    <t>台前村、西野马村、尹甘固村、台西村、方里集村、南台头村、西汤村、小王庄村、杜甘固村、台东村、乔小庄西村、台后村、乔小庄东村</t>
  </si>
  <si>
    <t>宁利强
13483419955</t>
  </si>
  <si>
    <t>泊口镇</t>
  </si>
  <si>
    <t>华营西村、耿庄村、生庄村、申庄村、郭野冲村、华东村、马三村、马一村、赵野冲村、华南村、崔野冲村、大王庄村、后佃坡村、张庄西村、河北村、西李庄村、泊口村、蒋村西村、井头北村、张庄东村、蒋村东村、蒋村东村、闫庄村、马二村、后野冲村、王野冲村</t>
  </si>
  <si>
    <t>常亚秋
15028056044</t>
  </si>
  <si>
    <t>回隆镇</t>
  </si>
  <si>
    <t>孔大汪村、常大汪村、后朋固村、前朋固村、后赵村、东赵村、西赵村、六上村、后张庄村、东梁小汪村、韩小汪东村、韩小汪北村、韩小汪西村、崔小汪村、刘庄营村、西张庄村、冯庄村、南栗庄村、步村、南营村、南街东村、南街西村、东街村、西街村、北街村、小任庄村</t>
  </si>
  <si>
    <t>马西豹
18231014867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</si>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</sst>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zoomScale="160" zoomScaleNormal="160" topLeftCell="A8" workbookViewId="0">
      <selection activeCell="C10" sqref="C10"/>
    </sheetView>
  </sheetViews>
  <sheetFormatPr defaultColWidth="9" defaultRowHeight="13.5" outlineLevelCol="3"/>
  <cols>
    <col min="3" max="3" width="73.0833333333333" style="1" customWidth="1"/>
    <col min="4" max="4" width="26.6166666666667" customWidth="1"/>
  </cols>
  <sheetData>
    <row r="1" ht="33" customHeight="1" spans="1:4">
      <c r="A1" s="2" t="s">
        <v>0</v>
      </c>
      <c r="B1" s="2"/>
      <c r="C1" s="3"/>
      <c r="D1" s="2"/>
    </row>
    <row r="2" ht="20.25" spans="1:4">
      <c r="A2" s="4" t="s">
        <v>1</v>
      </c>
      <c r="B2" s="4" t="s">
        <v>2</v>
      </c>
      <c r="C2" s="4" t="s">
        <v>3</v>
      </c>
      <c r="D2" s="4" t="s">
        <v>4</v>
      </c>
    </row>
    <row r="3" ht="98" customHeight="1" spans="1:4">
      <c r="A3" s="5" t="s">
        <v>5</v>
      </c>
      <c r="B3" s="5">
        <v>36</v>
      </c>
      <c r="C3" s="6" t="s">
        <v>6</v>
      </c>
      <c r="D3" s="7" t="s">
        <v>7</v>
      </c>
    </row>
    <row r="4" ht="41" customHeight="1" spans="1:4">
      <c r="A4" s="5" t="s">
        <v>8</v>
      </c>
      <c r="B4" s="5">
        <v>13</v>
      </c>
      <c r="C4" s="6" t="s">
        <v>9</v>
      </c>
      <c r="D4" s="7" t="s">
        <v>10</v>
      </c>
    </row>
    <row r="5" ht="59" customHeight="1" spans="1:4">
      <c r="A5" s="5" t="s">
        <v>11</v>
      </c>
      <c r="B5" s="5">
        <v>12</v>
      </c>
      <c r="C5" s="6" t="s">
        <v>12</v>
      </c>
      <c r="D5" s="7" t="s">
        <v>13</v>
      </c>
    </row>
    <row r="6" ht="59" customHeight="1" spans="1:4">
      <c r="A6" s="5" t="s">
        <v>14</v>
      </c>
      <c r="B6" s="5">
        <v>16</v>
      </c>
      <c r="C6" s="6" t="s">
        <v>15</v>
      </c>
      <c r="D6" s="7" t="s">
        <v>16</v>
      </c>
    </row>
    <row r="7" ht="88" customHeight="1" spans="1:4">
      <c r="A7" s="5" t="s">
        <v>17</v>
      </c>
      <c r="B7" s="5">
        <v>22</v>
      </c>
      <c r="C7" s="6" t="s">
        <v>18</v>
      </c>
      <c r="D7" s="7" t="s">
        <v>19</v>
      </c>
    </row>
    <row r="8" ht="59" customHeight="1" spans="1:4">
      <c r="A8" s="5" t="s">
        <v>20</v>
      </c>
      <c r="B8" s="5">
        <v>16</v>
      </c>
      <c r="C8" s="6" t="s">
        <v>21</v>
      </c>
      <c r="D8" s="7" t="s">
        <v>22</v>
      </c>
    </row>
    <row r="9" ht="59" customHeight="1" spans="1:4">
      <c r="A9" s="5" t="s">
        <v>23</v>
      </c>
      <c r="B9" s="5">
        <v>12</v>
      </c>
      <c r="C9" s="6" t="s">
        <v>24</v>
      </c>
      <c r="D9" s="7" t="s">
        <v>25</v>
      </c>
    </row>
    <row r="10" ht="113" customHeight="1" spans="1:4">
      <c r="A10" s="5" t="s">
        <v>26</v>
      </c>
      <c r="B10" s="5">
        <v>48</v>
      </c>
      <c r="C10" s="6" t="s">
        <v>27</v>
      </c>
      <c r="D10" s="7" t="s">
        <v>28</v>
      </c>
    </row>
    <row r="11" ht="88" customHeight="1" spans="1:4">
      <c r="A11" s="5" t="s">
        <v>29</v>
      </c>
      <c r="B11" s="5">
        <v>22</v>
      </c>
      <c r="C11" s="6" t="s">
        <v>30</v>
      </c>
      <c r="D11" s="7" t="s">
        <v>31</v>
      </c>
    </row>
    <row r="12" ht="59" customHeight="1" spans="1:4">
      <c r="A12" s="5" t="s">
        <v>32</v>
      </c>
      <c r="B12" s="5">
        <v>17</v>
      </c>
      <c r="C12" s="6" t="s">
        <v>33</v>
      </c>
      <c r="D12" s="7" t="s">
        <v>34</v>
      </c>
    </row>
    <row r="13" ht="88" customHeight="1" spans="1:4">
      <c r="A13" s="5" t="s">
        <v>35</v>
      </c>
      <c r="B13" s="5">
        <v>30</v>
      </c>
      <c r="C13" s="6" t="s">
        <v>36</v>
      </c>
      <c r="D13" s="7" t="s">
        <v>37</v>
      </c>
    </row>
    <row r="14" ht="88" customHeight="1" spans="1:4">
      <c r="A14" s="5" t="s">
        <v>38</v>
      </c>
      <c r="B14" s="5">
        <v>22</v>
      </c>
      <c r="C14" s="6" t="s">
        <v>39</v>
      </c>
      <c r="D14" s="7" t="s">
        <v>40</v>
      </c>
    </row>
    <row r="15" ht="88" customHeight="1" spans="1:4">
      <c r="A15" s="5" t="s">
        <v>41</v>
      </c>
      <c r="B15" s="5">
        <v>32</v>
      </c>
      <c r="C15" s="6" t="s">
        <v>42</v>
      </c>
      <c r="D15" s="7" t="s">
        <v>43</v>
      </c>
    </row>
    <row r="16" ht="59" customHeight="1" spans="1:4">
      <c r="A16" s="5" t="s">
        <v>44</v>
      </c>
      <c r="B16" s="5">
        <v>16</v>
      </c>
      <c r="C16" s="6" t="s">
        <v>45</v>
      </c>
      <c r="D16" s="7" t="s">
        <v>46</v>
      </c>
    </row>
    <row r="17" ht="75" customHeight="1" spans="1:4">
      <c r="A17" s="5" t="s">
        <v>47</v>
      </c>
      <c r="B17" s="5">
        <v>32</v>
      </c>
      <c r="C17" s="6" t="s">
        <v>48</v>
      </c>
      <c r="D17" s="7" t="s">
        <v>49</v>
      </c>
    </row>
    <row r="18" ht="65" customHeight="1" spans="1:4">
      <c r="A18" s="5" t="s">
        <v>50</v>
      </c>
      <c r="B18" s="5">
        <v>26</v>
      </c>
      <c r="C18" s="6" t="s">
        <v>51</v>
      </c>
      <c r="D18" s="7" t="s">
        <v>52</v>
      </c>
    </row>
    <row r="19" ht="75" customHeight="1" spans="1:4">
      <c r="A19" s="5" t="s">
        <v>53</v>
      </c>
      <c r="B19" s="5">
        <v>29</v>
      </c>
      <c r="C19" s="6" t="s">
        <v>54</v>
      </c>
      <c r="D19" s="7" t="s">
        <v>55</v>
      </c>
    </row>
    <row r="20" ht="75" customHeight="1" spans="1:4">
      <c r="A20" s="5" t="s">
        <v>56</v>
      </c>
      <c r="B20" s="5">
        <v>24</v>
      </c>
      <c r="C20" s="6" t="s">
        <v>57</v>
      </c>
      <c r="D20" s="7" t="s">
        <v>58</v>
      </c>
    </row>
    <row r="21" ht="59" customHeight="1" spans="1:4">
      <c r="A21" s="5" t="s">
        <v>59</v>
      </c>
      <c r="B21" s="5">
        <v>13</v>
      </c>
      <c r="C21" s="6" t="s">
        <v>60</v>
      </c>
      <c r="D21" s="7" t="s">
        <v>61</v>
      </c>
    </row>
    <row r="22" ht="75" customHeight="1" spans="1:4">
      <c r="A22" s="5" t="s">
        <v>62</v>
      </c>
      <c r="B22" s="5">
        <v>26</v>
      </c>
      <c r="C22" s="6" t="s">
        <v>63</v>
      </c>
      <c r="D22" s="7" t="s">
        <v>64</v>
      </c>
    </row>
    <row r="23" ht="75" customHeight="1" spans="1:4">
      <c r="A23" s="5" t="s">
        <v>65</v>
      </c>
      <c r="B23" s="5">
        <v>26</v>
      </c>
      <c r="C23" s="6" t="s">
        <v>66</v>
      </c>
      <c r="D23" s="7" t="s">
        <v>67</v>
      </c>
    </row>
    <row r="24" spans="1:4">
      <c r="A24" s="5" t="s">
        <v>68</v>
      </c>
      <c r="B24" s="5">
        <f>SUM(B3:B23)</f>
        <v>490</v>
      </c>
      <c r="C24" s="8"/>
      <c r="D24" s="9"/>
    </row>
  </sheetData>
  <autoFilter xmlns:etc="http://www.wps.cn/officeDocument/2017/etCustomData" ref="A2:D24" etc:filterBottomFollowUsedRange="0">
    <extLst/>
  </autoFilter>
  <mergeCells count="1">
    <mergeCell ref="A1:D1"/>
  </mergeCells>
  <pageMargins left="0.251388888888889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</cp:lastModifiedBy>
  <dcterms:created xsi:type="dcterms:W3CDTF">2025-06-06T01:36:00Z</dcterms:created>
  <dcterms:modified xsi:type="dcterms:W3CDTF">2025-06-10T12:03:25Z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2EF8D241DB5C4B368CD18315F346FDE1_13</vt:lpwstr>
  </property>
  <property fmtid="{D5CDD505-2E9C-101B-9397-08002B2CF9AE}" pid="3" name="KSOProductBuildVer">
    <vt:lpwstr>2052-12.1.0.20784</vt:lpwstr>
  </property>
</Properties>
</file>