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2025第二批其他专业技术岗位信息汇总表" sheetId="1" r:id="rId1"/>
  </sheets>
  <definedNames>
    <definedName name="_xlnm._FilterDatabase" localSheetId="0" hidden="1">'2025第二批其他专业技术岗位信息汇总表'!$A$1:$Q$16</definedName>
    <definedName name="_xlnm.Print_Titles" localSheetId="0">'2025第二批其他专业技术岗位信息汇总表'!$1:$1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<sst xmlns="http://schemas.openxmlformats.org/spreadsheetml/2006/main" count="226" uniqueCount="133">
  <si>
    <t>职位序号</t>
  </si>
  <si>
    <t>岗位类型</t>
  </si>
  <si>
    <t>招聘单位</t>
  </si>
  <si>
    <t>岗位名称</t>
  </si>
  <si>
    <t>岗位类别</t>
  </si>
  <si>
    <t>招聘人数</t>
  </si>
  <si>
    <t>学历学位</t>
  </si>
  <si>
    <t>年龄要求</t>
  </si>
  <si>
    <t>外语水平</t>
  </si>
  <si>
    <t>专业代码和名称
（最高学历阶段）</t>
  </si>
  <si>
    <t>其他条件</t>
  </si>
  <si>
    <t>岗位职责</t>
  </si>
  <si>
    <t>工作地点</t>
  </si>
  <si>
    <t>联系人</t>
  </si>
  <si>
    <t>联系电话</t>
  </si>
  <si>
    <t>硕士岗位</t>
  </si>
  <si>
    <t>校医院（卫生与健康服务中心）</t>
  </si>
  <si>
    <t>临床医师（内科或全科）</t>
  </si>
  <si>
    <t>其他专业技术岗位</t>
  </si>
  <si>
    <t>卫生技术</t>
  </si>
  <si>
    <t>硕士研究生及以上学历学位（须为普通本科毕业并取得相应学位）</t>
  </si>
  <si>
    <t>1.应届硕士毕业生年龄不超过28周岁（1997年1月1日及以后出生）；
2.应届博士毕业生年龄不超过32周岁（1993年1月1日及以后出生）；
3.有相关岗位工作经历人员年龄不超过35周岁（1990年1月1日及以后出生）。</t>
  </si>
  <si>
    <t>大学英语六级考试成绩须为425分及以上，或通过英语专业八级考试，或雅思成绩为5.5分及以上，或托福成绩为90分及以上。</t>
  </si>
  <si>
    <t>1051 临床医学</t>
  </si>
  <si>
    <t>1.具有医师资格证、医师执业证（执业范围为内科或全科专业）、住院医师规范化培训合格证；
2.有工作经历者，需已按规定参加医师定期考核并取得合格证；
3.有二甲及以上医院工作经历者优先。</t>
  </si>
  <si>
    <t>1.遵纪守法，遵守行业规范和职业道德，遵守医院规章制度，不以医谋私，自觉抵制不良社会风气；
2.能独立承担内科或全科常见病和多发病的诊疗，熟练掌握内科相关操作技能，严格执行技术操作常规，杜绝差错事故；
3.热爱学校医疗、保健、卫生事业，热心为师生员工服务；
4.爱岗敬业，文明行医，诚实守信，乐于奉献，团结协作，具有较强的医患沟通能力；
5.服从医院工作安排，做好各项工作。</t>
  </si>
  <si>
    <t>济南</t>
  </si>
  <si>
    <t>李老师</t>
  </si>
  <si>
    <t>0531-88369663</t>
  </si>
  <si>
    <t>临床医师（精神病与精神卫生）</t>
  </si>
  <si>
    <r>
      <rPr>
        <sz val="9"/>
        <color theme="1"/>
        <rFont val="宋体"/>
        <charset val="134"/>
      </rPr>
      <t>1.具有医师资格证、医师执业证（执业范围为</t>
    </r>
    <r>
      <rPr>
        <sz val="9"/>
        <rFont val="宋体"/>
        <charset val="134"/>
      </rPr>
      <t>精神卫生专业</t>
    </r>
    <r>
      <rPr>
        <sz val="9"/>
        <color theme="1"/>
        <rFont val="宋体"/>
        <charset val="134"/>
      </rPr>
      <t>）、住院医师规范化培训合格证；
2.有工作经历者，需已按规定参加医师定期考核并取得合格证；
3.有二甲及以上医院工作经历者优先。</t>
    </r>
  </si>
  <si>
    <t>1.遵纪守法，遵守行业规范和职业道德，遵守医院规章制度，不以医谋私，自觉抵制不良社会风气；
2.能独立承担心理咨询工作，熟练掌握心理健康问题和精神科常见疾病诊疗，具有及时识别病情严重程度能力，熟悉精神科相关仪器操作技能；
3.热爱学校医疗、保健、卫生事业，热心为师生员工服务；
4.爱岗敬业，文明行医，诚实守信，乐于奉献，团结协作，具有较强的医患沟通能力；
5.服从医院工作安排，做好各项工作。</t>
  </si>
  <si>
    <t>党委保卫部（安全管理处）</t>
  </si>
  <si>
    <t>工程技术岗</t>
  </si>
  <si>
    <t>工程技术</t>
  </si>
  <si>
    <t>年龄不超过28周岁（1997年1月1日及以后出生）</t>
  </si>
  <si>
    <t>0835 软件工程
0302 政治学
0306 公安学
0353 警务
0838 公安技术
1204 公共管理学
1252 公共管理
1402 国家安全学</t>
  </si>
  <si>
    <t>1.政治面貌须为中共党员（含预备党员）。
2.具有较强的团结协作精神，良好的道德品质以及踏实勤恳的工作态度。
3.具有较好的公文写作能力、沟通协调能力、计算机操作能力及较强的创新意识和创新能力。</t>
  </si>
  <si>
    <t>1.负责学校一校三地综合智能指挥平台日常运行管理；
2.校园安防、影像设备规划、设计、施工、安装与维护；
3.校园安全信息大数据分析与应用；
4.校园安全管理工作等。</t>
  </si>
  <si>
    <t>高老师</t>
  </si>
  <si>
    <t>0531-88364775</t>
  </si>
  <si>
    <t>财务部、国有资产管理办公室（经营性资产管理办公室）</t>
  </si>
  <si>
    <t>会计岗2</t>
  </si>
  <si>
    <t>会计</t>
  </si>
  <si>
    <t>有相关岗位工作经历人员年龄不超过35周岁（1990年1月1日及以后出生）</t>
  </si>
  <si>
    <t>1253 会计
1257 审计
1202 工商管理学
1251 工商管理
0256 资产评估
0253 税务
0251 金融
1201 管理科学与工程
0202 应用经济学
0201 理论经济学
1205 信息资源管理</t>
  </si>
  <si>
    <r>
      <rPr>
        <sz val="9"/>
        <color theme="1"/>
        <rFont val="宋体"/>
        <charset val="134"/>
      </rPr>
      <t>1.拥护中国共产党领导，遵守宪法及《中华人民共和国会计法》等法律法规，恪守职业道德，爱岗敬业；
2.具备良好的道德品质和较强的责任感，具有团队合作精神；
3.具有良好的文字处理能力和沟通协调能力；
4.熟练掌握电脑及</t>
    </r>
    <r>
      <rPr>
        <sz val="9"/>
        <rFont val="宋体"/>
        <charset val="134"/>
      </rPr>
      <t>办公软件操作；
5.具有四大会计师事务所或国内六大会计师事务所3年及以上从业经历，或知名管理咨询机构3年及以上从业经历，或知名大型企业5年及以上财会或资产管理相关</t>
    </r>
    <r>
      <rPr>
        <sz val="9"/>
        <color theme="1"/>
        <rFont val="宋体"/>
        <charset val="134"/>
      </rPr>
      <t>从业经历；
6.具有注册会计师资格。</t>
    </r>
  </si>
  <si>
    <t>1.贯彻执行上级财经政策法规，负责学校财经制度及国有资产管理制度体系建设与推进实施，规范学校经济行为；
2.建立健全内部财会监督机制和内部控制体系，规范国有资产全生命周期管理，强化制度约束与流程控制；
3.开展财会及国有资产相关专业分析工作，提升信息管理与决策支持水平；
4.系统推进信息化建设，实现财会工作与国有资产管理的数字化智能化转型；
5.完成单位交办的其他工作。</t>
  </si>
  <si>
    <t>管老师</t>
  </si>
  <si>
    <t>0531-88364585</t>
  </si>
  <si>
    <t>博士岗位</t>
  </si>
  <si>
    <t>高端工程机械智能制造全国重点实验室</t>
  </si>
  <si>
    <t>实验室教学实验岗</t>
  </si>
  <si>
    <t>实验技术</t>
  </si>
  <si>
    <t>博士研究生学历学位（须为普通本科毕业并取得相应学位）</t>
  </si>
  <si>
    <t>1.应届博士毕业生年龄不超过32周岁（1993年1月1日及以后出生）；
2.有相关岗位工作经历人员年龄不超过35周岁（1990年1月1日及以后出生）。</t>
  </si>
  <si>
    <t>大学英语四级考试成绩须为425分及以上，或通过英语专业四级考试，或雅思成绩为5.0分及以上，或托福成绩为70分及以上。</t>
  </si>
  <si>
    <t>0814 土木工程
0823 交通运输工程
0861 交通运输</t>
  </si>
  <si>
    <t>有实验室管理相关经验者优先考虑。</t>
  </si>
  <si>
    <t>1. 掌握本学科的基本理论和专业基础知识、本学科实验室的发展动态、本学科的技术动态和发展趋势，在实验室主任的领导下提出实验室建设方向并努力实施。
2. 根据学科发展和培养创新人才的需要，落实各项工作。
3. 参与和指导大型精密仪器的引进、验收、安装调试工作。
4. 掌握先进的实验技术手段，负责仪器设备的选购、验收、安装、调试和数据测定分析工作。
5. 加强和改善实验室的管理，利用现代化手段进行科学化管理提高实验室的管理水平和效益。
6. 指导实验室人员的工作和业务学习及培训，不断提高实验室工作人员素质。</t>
  </si>
  <si>
    <t>王老师</t>
  </si>
  <si>
    <t>0531-86358011</t>
  </si>
  <si>
    <t>金属成形高端装备与先进技术全国重点实验室</t>
  </si>
  <si>
    <t>实验技术岗</t>
  </si>
  <si>
    <t>0805 材料科学与工程
0802 机械工程
0804 仪器科学与技术
0856 材料与化工</t>
  </si>
  <si>
    <r>
      <rPr>
        <sz val="9"/>
        <rFont val="宋体"/>
        <charset val="134"/>
      </rPr>
      <t>具有较扎实的金属成形设备、工艺和模具等相关专业知识，具有较强的金属成形设备</t>
    </r>
    <r>
      <rPr>
        <sz val="9"/>
        <color theme="1"/>
        <rFont val="宋体"/>
        <charset val="134"/>
      </rPr>
      <t xml:space="preserve">操作能力、材料测试分析和表征能力和经验或工作经历，具有较强的动手操作能力、沟通能力、科研能力和写作能力。
</t>
    </r>
    <r>
      <rPr>
        <b/>
        <sz val="9"/>
        <rFont val="宋体"/>
        <charset val="134"/>
      </rPr>
      <t>应在2025年12月31日之前获得博士学历学位。</t>
    </r>
  </si>
  <si>
    <t>负责重点实验室有关设备操作和使用、安全、日常维护和管理等，负责实验室相关实验工作并指导研究生相关实验，参与与实验室研究方向相关的技术研发工作和科研管理等。</t>
  </si>
  <si>
    <t>张老师</t>
  </si>
  <si>
    <t>0531-88392315</t>
  </si>
  <si>
    <t>空间科学与技术学院</t>
  </si>
  <si>
    <t>0702 物理学
0704 天文学
0708 地球物理学
0802 机械工程
0804 仪器科学与技术
0809 电子科学与技术
0811 控制科学与工程
0816 测绘科学与技术
0854 电子信息</t>
  </si>
  <si>
    <t>1.沟通能力强，能够与团队成员密切配合，高效完成复杂的实验任务，包括跨学科合作项目；
2.工作认真负责，有耐心，对重复性实验操作保持高度专注，确保实验结果的可靠性；
3、身体健康、吃苦耐劳，能够适应经常出差和从事野外台站工作。</t>
  </si>
  <si>
    <t>1.协助开展实验室平台建设及安全等工作；
2.承担新增仪器设备调研、论证、购置及安装调试等工作；
3.实验室设备日常管理、维护，实验室的日常运转；
4.承担实验室仪器设备、平台宣传及档案资料整理等工作；
5.承担野外台站的运行管理，部分仪器的研制等。</t>
  </si>
  <si>
    <t>威海</t>
  </si>
  <si>
    <t>0631-5688751</t>
  </si>
  <si>
    <t>前沿交叉科学青岛研究院</t>
  </si>
  <si>
    <t>0708 地球物理学
0802 机械工程
0803 光学工程
0804 仪器科学与技术
0808 电气工程
0809 电子科学与技术（可授工学、理学学位）
0810 信息与通信工程
0811 控制科学与工程
0812 计算机科学与技术（可授工学、理学学位）
0825 航空宇航科学与技术</t>
  </si>
  <si>
    <t>1.工作认真负责，沟通能力强，能够与团队成员密切配合，高效完成复杂的科研和实验任务；
2.抗压能力强，能够适应经常出差工作；
3.具备扎实的专业知识与技能，熟悉相关实验设备操作流程及原理，能熟练运用各类专业软件进行数据分析处理；同时，有较强的学习能力，能够快速掌握新知识、新技术。</t>
  </si>
  <si>
    <t>1.协助开展实验室空间探测技术平台建设及安全等工作；承担新增仪器设备调研、论证、购置及安装调试等工作；
2.实验室专业设备日常管理、维护，实验室的日常运转；承担实验室仪器设备、平台宣传及档案资料整理等工作；
3.承担卫星光学载荷技术开发工作，以及相关仪器的运行管理。</t>
  </si>
  <si>
    <t>青岛</t>
  </si>
  <si>
    <t>谷老师</t>
  </si>
  <si>
    <t>0532-58630259</t>
  </si>
  <si>
    <t>山东大学浪潮人工智能学院</t>
  </si>
  <si>
    <t>实验教学岗</t>
  </si>
  <si>
    <t>0809 电子科学与技术（可授工学、理学学位）
0810 信息与通信工程
0812 计算机科学与技术（可授工学、理学学位）
0835 软件工程
0839 网络空间安全
0854 电子信息
1405 智能科学与技术（可授理学、工学学位）</t>
  </si>
  <si>
    <t>1.熟悉计算机系统与网络、软件工程、人工智能与大数据实验：
2.具有本专业领域知识，可以规划上述课程实验内容、题目、实验指导书。</t>
  </si>
  <si>
    <t>1.实验室建设：了解最新实验新技术，帮助相关人员规划实验室设备、系统；
2.实验室值班：能够根据学生实验安排满足实验室值班要求，值班期间，保障实验设备系统完善，维护实验室环境，保障实验室安全 
3.完成学院安排的其他工作。</t>
  </si>
  <si>
    <t>杨老师</t>
  </si>
  <si>
    <t>0531-88365899</t>
  </si>
  <si>
    <t>数智化支撑研究院</t>
  </si>
  <si>
    <t>大数据应用与开发岗</t>
  </si>
  <si>
    <t>0701 数学
0702 物理学
0703 化学
0714 统计学
0802 机械工程
0805 材料科学与工程
0808 电气工程
0809 电子科学与技术
0810 信息与通信工程
0811 控制科学与工程
0812 计算机科学与技术
0835 软件工程
0839 网络空间安全
0854 电子信息
0855 机械
1401 集成电路科学与工程
1405 智能科学与技术</t>
  </si>
  <si>
    <t>1.有软件开发与数据开发管理相关经验者优先；
2.熟练掌握编程语言和数据库语言，有软件开发能力。</t>
  </si>
  <si>
    <t>1.承担学校信息系统规划、建设、管理、运维相关工作；
2.承担学校软件开发相关工作；
3.承担学校数据资源体系规划、建设与管理相关工作；
4.开展大数据分析与人工智能领域的前沿研究，包括但不限于机器学习、深度学习、自然语言处理、计算机视觉及图神经网络（GNN）等方向；
5.参与数据治理体系设计、数据挖掘、数据处理、数据建模等数据工作；
6.承担单位交办的其他工作。</t>
  </si>
  <si>
    <t>刘老师</t>
  </si>
  <si>
    <t>0531-88364235</t>
  </si>
  <si>
    <t>网络空间安全学院</t>
  </si>
  <si>
    <t>0839 网络空间安全
0854 电子信息
0701 数学
0810 信息与通信工程
0812 计算机科学与技术</t>
  </si>
  <si>
    <t>无</t>
  </si>
  <si>
    <t>提升学生网络攻防实战能力，开展相关实验教学工作，维护实验室安全运行。具体工作职责包括：
（1）辅助实验课程教学；
（2）网络靶场平台等实验教学软硬件设备维护、研发等；
（3）开展网络攻防竞赛培训，指导学生参加网安类竞赛。
（4）参与实验室安全建设等。</t>
  </si>
  <si>
    <t>赵老师</t>
  </si>
  <si>
    <t>0532-58638630</t>
  </si>
  <si>
    <t>学生心理健康教育与咨询中心</t>
  </si>
  <si>
    <t>心理健康教师</t>
  </si>
  <si>
    <t>0402 心理学
0454 应用心理
100205 精神病与精神卫生学
105105 精神病与精神卫生学
0303Z2 社会心理学</t>
  </si>
  <si>
    <t>1.能够独立开展心理咨询、心理健康教育等工作；
2.科研及文字表达能力较强；
3.管理能力和组织协调能力较强。</t>
  </si>
  <si>
    <t>1.提供个体与团体心理咨询服务；
2.开展心理健康教育研究与教学；
3.组织各类心理健康宣传教育活动；
4.指导、协助学院开展心理健康工作，妥善处置学生心理危机事件；
5.落实部门交办的各项行政工作。</t>
  </si>
  <si>
    <t>0531-88362881</t>
  </si>
  <si>
    <t>资产与实验室管理部</t>
  </si>
  <si>
    <t>实验室安全技术岗</t>
  </si>
  <si>
    <t>0702 物理学
0703 化学
0710 生物学
0801 力学
0802 机械工程
0805 材料科学与工程
0806 冶金工程
0807 动力工程及工程热物理
0808 电气工程
0814 土木工程
0817 化学工程与技术
0819 矿业工程
0820 油与天然气工程
0827 核科学与技术
0830 环境科学与工程
0837 安全科学与工程
0856 材料与化工
1001 基础医学
1004 公共卫生与预防医学
1007 药学</t>
  </si>
  <si>
    <t>熟悉实验室技术安全领域前沿，善于工作研究，执行力较强，具有良好的职业精神和协作精神。</t>
  </si>
  <si>
    <t>1.实验室安全管理体系研究与建设；
2.实验室风险研究与防治技术开发；
3.实验室安全技术与方法的研究与推广；
4.推动提升实验室安全教育及培训的质量与水平；
5.职责范围内其他工作及单位交办的其他任务。</t>
  </si>
  <si>
    <t>葛老师</t>
  </si>
  <si>
    <t>0531-88369299</t>
  </si>
  <si>
    <r>
      <rPr>
        <sz val="9"/>
        <rFont val="宋体"/>
        <charset val="134"/>
      </rPr>
      <t>海洋研究院</t>
    </r>
  </si>
  <si>
    <r>
      <rPr>
        <sz val="9"/>
        <rFont val="宋体"/>
        <charset val="134"/>
      </rPr>
      <t>实验技术岗</t>
    </r>
  </si>
  <si>
    <r>
      <rPr>
        <sz val="9"/>
        <rFont val="宋体"/>
        <charset val="134"/>
      </rPr>
      <t>其他专业技术岗位</t>
    </r>
  </si>
  <si>
    <r>
      <rPr>
        <sz val="9"/>
        <rFont val="宋体"/>
        <charset val="134"/>
      </rPr>
      <t>实验技术</t>
    </r>
  </si>
  <si>
    <t>0707 海洋科学
0710 生物学</t>
  </si>
  <si>
    <t>1.具有熟练的英语或日语沟通交流能力；
2.具有参与国际组织科研项目工作经历；
3.具有高校海洋科研相关工作经历；
4.能够熟练操作海洋生物和碳化学检测相关仪器设备；
5.能够长期外派驻海外从事国际交流工作。</t>
  </si>
  <si>
    <t>1.支撑海洋学科的国际交流合作和国际化拓展等相关工作；
2.参与国际大科学计划相关任务。</t>
  </si>
  <si>
    <r>
      <rPr>
        <sz val="9"/>
        <rFont val="宋体"/>
        <charset val="134"/>
      </rPr>
      <t>青岛</t>
    </r>
  </si>
  <si>
    <r>
      <rPr>
        <sz val="9"/>
        <rFont val="宋体"/>
        <charset val="134"/>
      </rPr>
      <t>刁老师</t>
    </r>
  </si>
  <si>
    <t>0532-58633267</t>
  </si>
  <si>
    <t>新闻传播学院/出版学院</t>
  </si>
  <si>
    <t>出版编辑教学、研究与产业服务岗</t>
  </si>
  <si>
    <t>编辑</t>
  </si>
  <si>
    <t>1.应届博士毕业生年龄不超过32周岁（1993年1月1日及以后出生）；
2.有相关岗位工作经历人员年龄不超过45周岁（1980年1月1日及以后出生）。</t>
  </si>
  <si>
    <t>0503 新闻传播学
1205 信息资源管理
1356 美术与书法
1357 设计</t>
  </si>
  <si>
    <t>1.具备出版行业的副高级及以上职称（应届博士毕业生不作此项要求）；
2.具备5年以上的市场图书策划工作经验（应届博士毕业生不作此项要求）；
3.获得出版领域的国家级奖项者优先。</t>
  </si>
  <si>
    <r>
      <rPr>
        <sz val="9"/>
        <color theme="1"/>
        <rFont val="宋体"/>
        <charset val="134"/>
      </rPr>
      <t>1.</t>
    </r>
    <r>
      <rPr>
        <sz val="9"/>
        <rFont val="宋体"/>
        <charset val="134"/>
      </rPr>
      <t>按照学院教育教学工作安排和相关要求，开展教学工作；
2.结合出版行业发展，完成相关综合业绩任务；
3.参与并完成社会服务、学术交流及校内公共服务等相关工作；
4.完成学院安排的其他工作任务。</t>
    </r>
  </si>
  <si>
    <t>0531-88361282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</si>
</sst>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s>
  <fonts count="29">
    <font>
      <sz val="11"/>
      <color theme="1"/>
      <name val="等线"/>
      <charset val="134"/>
      <scheme val="minor"/>
    </font>
    <font>
      <sz val="11"/>
      <color theme="1"/>
      <name val="宋体"/>
      <charset val="134"/>
    </font>
    <font>
      <sz val="72"/>
      <color theme="1"/>
      <name val="宋体"/>
      <charset val="134"/>
    </font>
    <font>
      <b/>
      <sz val="9"/>
      <color theme="1"/>
      <name val="宋体"/>
      <charset val="134"/>
    </font>
    <font>
      <b/>
      <sz val="10"/>
      <name val="宋体"/>
      <charset val="134"/>
    </font>
    <font>
      <sz val="9"/>
      <color theme="1"/>
      <name val="宋体"/>
      <charset val="134"/>
    </font>
    <font>
      <sz val="9"/>
      <name val="宋体"/>
      <charset val="134"/>
    </font>
    <font>
      <sz val="9"/>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0" fillId="0" borderId="0"/>
    <xf numFmtId="0" fontId="27" fillId="0" borderId="0"/>
  </cellStyleXfs>
  <cellXfs count="25">
    <xf numFmtId="0" fontId="0" fillId="0" borderId="0" xfId="0"/>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wrapText="1"/>
    </xf>
    <xf numFmtId="0" fontId="2" fillId="0" borderId="0" xfId="0" applyFont="1" applyFill="1"/>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176"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0" xfId="0" applyFont="1" applyFill="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6"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tabSelected="1" zoomScalePageLayoutView="80" zoomScaleSheetLayoutView="110" workbookViewId="0">
      <selection activeCell="L4" sqref="L4"/>
    </sheetView>
  </sheetViews>
  <sheetFormatPr defaultColWidth="9" defaultRowHeight="92.25"/>
  <cols>
    <col min="1" max="1" width="7.375" style="3" customWidth="1"/>
    <col min="2" max="2" width="8.25" style="3" customWidth="1"/>
    <col min="3" max="3" width="17.7333333333333" style="3" customWidth="1"/>
    <col min="4" max="4" width="11.0583333333333" style="3" customWidth="1"/>
    <col min="5" max="5" width="10.1416666666667" style="3" customWidth="1"/>
    <col min="6" max="6" width="8.125" style="3" customWidth="1"/>
    <col min="7" max="7" width="5.19166666666667" style="3" customWidth="1"/>
    <col min="8" max="8" width="11.1416666666667" style="4" customWidth="1"/>
    <col min="9" max="9" width="22.875" style="5" customWidth="1"/>
    <col min="10" max="10" width="13.6916666666667" style="4" customWidth="1"/>
    <col min="11" max="11" width="18" style="5" customWidth="1"/>
    <col min="12" max="12" width="39.2333333333333" style="6" customWidth="1"/>
    <col min="13" max="13" width="42.0666666666667" style="3" customWidth="1"/>
    <col min="14" max="14" width="10" style="3" customWidth="1"/>
    <col min="15" max="15" width="8.20833333333333" style="3" customWidth="1"/>
    <col min="16" max="16" width="11.6416666666667" style="3" customWidth="1"/>
    <col min="17" max="17" width="9" style="7"/>
    <col min="18" max="34" width="9" style="3"/>
    <col min="35" max="16384" width="28.25" style="3"/>
  </cols>
  <sheetData>
    <row r="1" s="1" customFormat="1" ht="24" spans="1:16">
      <c r="A1" s="8" t="s">
        <v>0</v>
      </c>
      <c r="B1" s="8" t="s">
        <v>1</v>
      </c>
      <c r="C1" s="9" t="s">
        <v>2</v>
      </c>
      <c r="D1" s="10" t="s">
        <v>3</v>
      </c>
      <c r="E1" s="9" t="s">
        <v>4</v>
      </c>
      <c r="F1" s="9" t="s">
        <v>1</v>
      </c>
      <c r="G1" s="9" t="s">
        <v>5</v>
      </c>
      <c r="H1" s="9" t="s">
        <v>6</v>
      </c>
      <c r="I1" s="9" t="s">
        <v>7</v>
      </c>
      <c r="J1" s="9" t="s">
        <v>8</v>
      </c>
      <c r="K1" s="9" t="s">
        <v>9</v>
      </c>
      <c r="L1" s="9" t="s">
        <v>10</v>
      </c>
      <c r="M1" s="9" t="s">
        <v>11</v>
      </c>
      <c r="N1" s="10" t="s">
        <v>12</v>
      </c>
      <c r="O1" s="14" t="s">
        <v>13</v>
      </c>
      <c r="P1" s="14" t="s">
        <v>14</v>
      </c>
    </row>
    <row r="2" s="2" customFormat="1" ht="119" customHeight="1" spans="1:17">
      <c r="A2" s="11">
        <v>1</v>
      </c>
      <c r="B2" s="11" t="s">
        <v>15</v>
      </c>
      <c r="C2" s="11" t="s">
        <v>16</v>
      </c>
      <c r="D2" s="12" t="s">
        <v>17</v>
      </c>
      <c r="E2" s="11" t="s">
        <v>18</v>
      </c>
      <c r="F2" s="11" t="s">
        <v>19</v>
      </c>
      <c r="G2" s="11">
        <v>1</v>
      </c>
      <c r="H2" s="12" t="s">
        <v>20</v>
      </c>
      <c r="I2" s="15" t="s">
        <v>21</v>
      </c>
      <c r="J2" s="12" t="s">
        <v>22</v>
      </c>
      <c r="K2" s="15" t="s">
        <v>23</v>
      </c>
      <c r="L2" s="15" t="s">
        <v>24</v>
      </c>
      <c r="M2" s="15" t="s">
        <v>25</v>
      </c>
      <c r="N2" s="11" t="s">
        <v>26</v>
      </c>
      <c r="O2" s="11" t="s">
        <v>27</v>
      </c>
      <c r="P2" s="12" t="s">
        <v>28</v>
      </c>
      <c r="Q2" s="24"/>
    </row>
    <row r="3" s="2" customFormat="1" ht="119" customHeight="1" spans="1:17">
      <c r="A3" s="11">
        <v>2</v>
      </c>
      <c r="B3" s="11" t="s">
        <v>15</v>
      </c>
      <c r="C3" s="11" t="s">
        <v>16</v>
      </c>
      <c r="D3" s="12" t="s">
        <v>29</v>
      </c>
      <c r="E3" s="11" t="s">
        <v>18</v>
      </c>
      <c r="F3" s="11" t="s">
        <v>19</v>
      </c>
      <c r="G3" s="11">
        <v>1</v>
      </c>
      <c r="H3" s="12" t="s">
        <v>20</v>
      </c>
      <c r="I3" s="15" t="s">
        <v>21</v>
      </c>
      <c r="J3" s="12" t="s">
        <v>22</v>
      </c>
      <c r="K3" s="15" t="s">
        <v>23</v>
      </c>
      <c r="L3" s="15" t="s">
        <v>30</v>
      </c>
      <c r="M3" s="15" t="s">
        <v>31</v>
      </c>
      <c r="N3" s="11" t="s">
        <v>26</v>
      </c>
      <c r="O3" s="11" t="s">
        <v>27</v>
      </c>
      <c r="P3" s="12" t="s">
        <v>28</v>
      </c>
      <c r="Q3" s="24"/>
    </row>
    <row r="4" s="2" customFormat="1" ht="109" customHeight="1" spans="1:17">
      <c r="A4" s="11">
        <v>3</v>
      </c>
      <c r="B4" s="11" t="s">
        <v>15</v>
      </c>
      <c r="C4" s="11" t="s">
        <v>32</v>
      </c>
      <c r="D4" s="12" t="s">
        <v>33</v>
      </c>
      <c r="E4" s="11" t="s">
        <v>18</v>
      </c>
      <c r="F4" s="11" t="s">
        <v>34</v>
      </c>
      <c r="G4" s="11">
        <v>1</v>
      </c>
      <c r="H4" s="12" t="s">
        <v>20</v>
      </c>
      <c r="I4" s="15" t="s">
        <v>35</v>
      </c>
      <c r="J4" s="11" t="s">
        <v>22</v>
      </c>
      <c r="K4" s="15" t="s">
        <v>36</v>
      </c>
      <c r="L4" s="15" t="s">
        <v>37</v>
      </c>
      <c r="M4" s="15" t="s">
        <v>38</v>
      </c>
      <c r="N4" s="11" t="s">
        <v>26</v>
      </c>
      <c r="O4" s="11" t="s">
        <v>39</v>
      </c>
      <c r="P4" s="12" t="s">
        <v>40</v>
      </c>
      <c r="Q4" s="24"/>
    </row>
    <row r="5" s="2" customFormat="1" ht="150" customHeight="1" spans="1:17">
      <c r="A5" s="11">
        <v>4</v>
      </c>
      <c r="B5" s="11" t="s">
        <v>15</v>
      </c>
      <c r="C5" s="11" t="s">
        <v>41</v>
      </c>
      <c r="D5" s="11" t="s">
        <v>42</v>
      </c>
      <c r="E5" s="11" t="s">
        <v>18</v>
      </c>
      <c r="F5" s="11" t="s">
        <v>43</v>
      </c>
      <c r="G5" s="13">
        <v>3</v>
      </c>
      <c r="H5" s="11" t="s">
        <v>20</v>
      </c>
      <c r="I5" s="16" t="s">
        <v>44</v>
      </c>
      <c r="J5" s="11" t="s">
        <v>22</v>
      </c>
      <c r="K5" s="16" t="s">
        <v>45</v>
      </c>
      <c r="L5" s="17" t="s">
        <v>46</v>
      </c>
      <c r="M5" s="18" t="s">
        <v>47</v>
      </c>
      <c r="N5" s="11" t="s">
        <v>26</v>
      </c>
      <c r="O5" s="11" t="s">
        <v>48</v>
      </c>
      <c r="P5" s="11" t="s">
        <v>49</v>
      </c>
      <c r="Q5" s="24"/>
    </row>
    <row r="6" s="2" customFormat="1" ht="145" customHeight="1" spans="1:17">
      <c r="A6" s="11">
        <v>5</v>
      </c>
      <c r="B6" s="11" t="s">
        <v>50</v>
      </c>
      <c r="C6" s="11" t="s">
        <v>51</v>
      </c>
      <c r="D6" s="13" t="s">
        <v>52</v>
      </c>
      <c r="E6" s="11" t="s">
        <v>18</v>
      </c>
      <c r="F6" s="11" t="s">
        <v>53</v>
      </c>
      <c r="G6" s="11">
        <v>1</v>
      </c>
      <c r="H6" s="11" t="s">
        <v>54</v>
      </c>
      <c r="I6" s="16" t="s">
        <v>55</v>
      </c>
      <c r="J6" s="11" t="s">
        <v>56</v>
      </c>
      <c r="K6" s="16" t="s">
        <v>57</v>
      </c>
      <c r="L6" s="17" t="s">
        <v>58</v>
      </c>
      <c r="M6" s="18" t="s">
        <v>59</v>
      </c>
      <c r="N6" s="11" t="s">
        <v>26</v>
      </c>
      <c r="O6" s="11" t="s">
        <v>60</v>
      </c>
      <c r="P6" s="11" t="s">
        <v>61</v>
      </c>
      <c r="Q6" s="24"/>
    </row>
    <row r="7" s="2" customFormat="1" ht="107" customHeight="1" spans="1:17">
      <c r="A7" s="11">
        <v>6</v>
      </c>
      <c r="B7" s="11" t="s">
        <v>50</v>
      </c>
      <c r="C7" s="11" t="s">
        <v>62</v>
      </c>
      <c r="D7" s="11" t="s">
        <v>63</v>
      </c>
      <c r="E7" s="11" t="s">
        <v>18</v>
      </c>
      <c r="F7" s="11" t="s">
        <v>53</v>
      </c>
      <c r="G7" s="11">
        <v>1</v>
      </c>
      <c r="H7" s="11" t="s">
        <v>54</v>
      </c>
      <c r="I7" s="16" t="s">
        <v>55</v>
      </c>
      <c r="J7" s="11" t="s">
        <v>22</v>
      </c>
      <c r="K7" s="18" t="s">
        <v>64</v>
      </c>
      <c r="L7" s="19" t="s">
        <v>65</v>
      </c>
      <c r="M7" s="18" t="s">
        <v>66</v>
      </c>
      <c r="N7" s="11" t="s">
        <v>26</v>
      </c>
      <c r="O7" s="11" t="s">
        <v>67</v>
      </c>
      <c r="P7" s="11" t="s">
        <v>68</v>
      </c>
      <c r="Q7" s="24"/>
    </row>
    <row r="8" s="2" customFormat="1" ht="120" customHeight="1" spans="1:17">
      <c r="A8" s="11">
        <v>7</v>
      </c>
      <c r="B8" s="11" t="s">
        <v>50</v>
      </c>
      <c r="C8" s="11" t="s">
        <v>69</v>
      </c>
      <c r="D8" s="11" t="s">
        <v>63</v>
      </c>
      <c r="E8" s="11" t="s">
        <v>18</v>
      </c>
      <c r="F8" s="11" t="s">
        <v>53</v>
      </c>
      <c r="G8" s="11">
        <v>1</v>
      </c>
      <c r="H8" s="11" t="s">
        <v>54</v>
      </c>
      <c r="I8" s="16" t="s">
        <v>55</v>
      </c>
      <c r="J8" s="11" t="s">
        <v>22</v>
      </c>
      <c r="K8" s="18" t="s">
        <v>70</v>
      </c>
      <c r="L8" s="19" t="s">
        <v>71</v>
      </c>
      <c r="M8" s="18" t="s">
        <v>72</v>
      </c>
      <c r="N8" s="11" t="s">
        <v>73</v>
      </c>
      <c r="O8" s="11" t="s">
        <v>60</v>
      </c>
      <c r="P8" s="11" t="s">
        <v>74</v>
      </c>
      <c r="Q8" s="24"/>
    </row>
    <row r="9" s="2" customFormat="1" ht="191" customHeight="1" spans="1:17">
      <c r="A9" s="11">
        <v>8</v>
      </c>
      <c r="B9" s="11" t="s">
        <v>50</v>
      </c>
      <c r="C9" s="11" t="s">
        <v>75</v>
      </c>
      <c r="D9" s="11" t="s">
        <v>63</v>
      </c>
      <c r="E9" s="11" t="s">
        <v>18</v>
      </c>
      <c r="F9" s="11" t="s">
        <v>53</v>
      </c>
      <c r="G9" s="11">
        <v>1</v>
      </c>
      <c r="H9" s="11" t="s">
        <v>54</v>
      </c>
      <c r="I9" s="16" t="s">
        <v>55</v>
      </c>
      <c r="J9" s="16" t="s">
        <v>22</v>
      </c>
      <c r="K9" s="18" t="s">
        <v>76</v>
      </c>
      <c r="L9" s="16" t="s">
        <v>77</v>
      </c>
      <c r="M9" s="18" t="s">
        <v>78</v>
      </c>
      <c r="N9" s="11" t="s">
        <v>79</v>
      </c>
      <c r="O9" s="11" t="s">
        <v>80</v>
      </c>
      <c r="P9" s="11" t="s">
        <v>81</v>
      </c>
      <c r="Q9" s="24"/>
    </row>
    <row r="10" s="2" customFormat="1" ht="157" customHeight="1" spans="1:17">
      <c r="A10" s="11">
        <v>9</v>
      </c>
      <c r="B10" s="11" t="s">
        <v>50</v>
      </c>
      <c r="C10" s="11" t="s">
        <v>82</v>
      </c>
      <c r="D10" s="11" t="s">
        <v>83</v>
      </c>
      <c r="E10" s="11" t="s">
        <v>18</v>
      </c>
      <c r="F10" s="11" t="s">
        <v>53</v>
      </c>
      <c r="G10" s="11">
        <v>1</v>
      </c>
      <c r="H10" s="11" t="s">
        <v>54</v>
      </c>
      <c r="I10" s="16" t="s">
        <v>55</v>
      </c>
      <c r="J10" s="11" t="s">
        <v>22</v>
      </c>
      <c r="K10" s="16" t="s">
        <v>84</v>
      </c>
      <c r="L10" s="17" t="s">
        <v>85</v>
      </c>
      <c r="M10" s="16" t="s">
        <v>86</v>
      </c>
      <c r="N10" s="11" t="s">
        <v>26</v>
      </c>
      <c r="O10" s="11" t="s">
        <v>87</v>
      </c>
      <c r="P10" s="11" t="s">
        <v>88</v>
      </c>
      <c r="Q10" s="24"/>
    </row>
    <row r="11" s="2" customFormat="1" ht="206" customHeight="1" spans="1:17">
      <c r="A11" s="11">
        <v>10</v>
      </c>
      <c r="B11" s="11" t="s">
        <v>50</v>
      </c>
      <c r="C11" s="11" t="s">
        <v>89</v>
      </c>
      <c r="D11" s="11" t="s">
        <v>90</v>
      </c>
      <c r="E11" s="11" t="s">
        <v>18</v>
      </c>
      <c r="F11" s="11" t="s">
        <v>34</v>
      </c>
      <c r="G11" s="11">
        <v>1</v>
      </c>
      <c r="H11" s="11" t="s">
        <v>54</v>
      </c>
      <c r="I11" s="16" t="s">
        <v>55</v>
      </c>
      <c r="J11" s="11" t="s">
        <v>22</v>
      </c>
      <c r="K11" s="20" t="s">
        <v>91</v>
      </c>
      <c r="L11" s="21" t="s">
        <v>92</v>
      </c>
      <c r="M11" s="21" t="s">
        <v>93</v>
      </c>
      <c r="N11" s="22" t="s">
        <v>26</v>
      </c>
      <c r="O11" s="22" t="s">
        <v>94</v>
      </c>
      <c r="P11" s="22" t="s">
        <v>95</v>
      </c>
      <c r="Q11" s="24"/>
    </row>
    <row r="12" s="2" customFormat="1" spans="1:17">
      <c r="A12" s="11">
        <v>11</v>
      </c>
      <c r="B12" s="11" t="s">
        <v>50</v>
      </c>
      <c r="C12" s="11" t="s">
        <v>96</v>
      </c>
      <c r="D12" s="11" t="s">
        <v>63</v>
      </c>
      <c r="E12" s="11" t="s">
        <v>18</v>
      </c>
      <c r="F12" s="11" t="s">
        <v>53</v>
      </c>
      <c r="G12" s="11">
        <v>1</v>
      </c>
      <c r="H12" s="11" t="s">
        <v>54</v>
      </c>
      <c r="I12" s="16" t="s">
        <v>55</v>
      </c>
      <c r="J12" s="11" t="s">
        <v>22</v>
      </c>
      <c r="K12" s="16" t="s">
        <v>97</v>
      </c>
      <c r="L12" s="17" t="s">
        <v>98</v>
      </c>
      <c r="M12" s="16" t="s">
        <v>99</v>
      </c>
      <c r="N12" s="11" t="s">
        <v>79</v>
      </c>
      <c r="O12" s="11" t="s">
        <v>100</v>
      </c>
      <c r="P12" s="11" t="s">
        <v>101</v>
      </c>
      <c r="Q12" s="24"/>
    </row>
    <row r="13" s="2" customFormat="1" ht="103" customHeight="1" spans="1:17">
      <c r="A13" s="11">
        <v>12</v>
      </c>
      <c r="B13" s="11" t="s">
        <v>50</v>
      </c>
      <c r="C13" s="11" t="s">
        <v>102</v>
      </c>
      <c r="D13" s="11" t="s">
        <v>103</v>
      </c>
      <c r="E13" s="11" t="s">
        <v>18</v>
      </c>
      <c r="F13" s="11" t="s">
        <v>103</v>
      </c>
      <c r="G13" s="11">
        <v>1</v>
      </c>
      <c r="H13" s="11" t="s">
        <v>54</v>
      </c>
      <c r="I13" s="16" t="s">
        <v>55</v>
      </c>
      <c r="J13" s="11" t="s">
        <v>22</v>
      </c>
      <c r="K13" s="18" t="s">
        <v>104</v>
      </c>
      <c r="L13" s="16" t="s">
        <v>105</v>
      </c>
      <c r="M13" s="16" t="s">
        <v>106</v>
      </c>
      <c r="N13" s="11" t="s">
        <v>26</v>
      </c>
      <c r="O13" s="11" t="s">
        <v>67</v>
      </c>
      <c r="P13" s="11" t="s">
        <v>107</v>
      </c>
      <c r="Q13" s="24"/>
    </row>
    <row r="14" s="2" customFormat="1" ht="252" customHeight="1" spans="1:17">
      <c r="A14" s="11">
        <v>13</v>
      </c>
      <c r="B14" s="11" t="s">
        <v>50</v>
      </c>
      <c r="C14" s="11" t="s">
        <v>108</v>
      </c>
      <c r="D14" s="11" t="s">
        <v>109</v>
      </c>
      <c r="E14" s="11" t="s">
        <v>18</v>
      </c>
      <c r="F14" s="11" t="s">
        <v>34</v>
      </c>
      <c r="G14" s="11">
        <v>1</v>
      </c>
      <c r="H14" s="11" t="s">
        <v>54</v>
      </c>
      <c r="I14" s="16" t="s">
        <v>55</v>
      </c>
      <c r="J14" s="11" t="s">
        <v>22</v>
      </c>
      <c r="K14" s="18" t="s">
        <v>110</v>
      </c>
      <c r="L14" s="23" t="s">
        <v>111</v>
      </c>
      <c r="M14" s="18" t="s">
        <v>112</v>
      </c>
      <c r="N14" s="11" t="s">
        <v>26</v>
      </c>
      <c r="O14" s="11" t="s">
        <v>113</v>
      </c>
      <c r="P14" s="11" t="s">
        <v>114</v>
      </c>
      <c r="Q14" s="24"/>
    </row>
    <row r="15" s="2" customFormat="1" ht="119" customHeight="1" spans="1:17">
      <c r="A15" s="11">
        <v>14</v>
      </c>
      <c r="B15" s="11" t="s">
        <v>15</v>
      </c>
      <c r="C15" s="11" t="s">
        <v>115</v>
      </c>
      <c r="D15" s="11" t="s">
        <v>116</v>
      </c>
      <c r="E15" s="11" t="s">
        <v>117</v>
      </c>
      <c r="F15" s="11" t="s">
        <v>118</v>
      </c>
      <c r="G15" s="11">
        <v>1</v>
      </c>
      <c r="H15" s="13" t="s">
        <v>20</v>
      </c>
      <c r="I15" s="18" t="s">
        <v>21</v>
      </c>
      <c r="J15" s="11" t="s">
        <v>22</v>
      </c>
      <c r="K15" s="18" t="s">
        <v>119</v>
      </c>
      <c r="L15" s="18" t="s">
        <v>120</v>
      </c>
      <c r="M15" s="18" t="s">
        <v>121</v>
      </c>
      <c r="N15" s="11" t="s">
        <v>122</v>
      </c>
      <c r="O15" s="11" t="s">
        <v>123</v>
      </c>
      <c r="P15" s="11" t="s">
        <v>124</v>
      </c>
      <c r="Q15" s="24"/>
    </row>
    <row r="16" s="2" customFormat="1" ht="104" customHeight="1" spans="1:17">
      <c r="A16" s="11">
        <v>15</v>
      </c>
      <c r="B16" s="11" t="s">
        <v>50</v>
      </c>
      <c r="C16" s="11" t="s">
        <v>125</v>
      </c>
      <c r="D16" s="11" t="s">
        <v>126</v>
      </c>
      <c r="E16" s="11" t="s">
        <v>18</v>
      </c>
      <c r="F16" s="11" t="s">
        <v>127</v>
      </c>
      <c r="G16" s="11">
        <v>1</v>
      </c>
      <c r="H16" s="11" t="s">
        <v>54</v>
      </c>
      <c r="I16" s="18" t="s">
        <v>128</v>
      </c>
      <c r="J16" s="11" t="s">
        <v>22</v>
      </c>
      <c r="K16" s="18" t="s">
        <v>129</v>
      </c>
      <c r="L16" s="18" t="s">
        <v>130</v>
      </c>
      <c r="M16" s="21" t="s">
        <v>131</v>
      </c>
      <c r="N16" s="11" t="s">
        <v>26</v>
      </c>
      <c r="O16" s="13" t="s">
        <v>60</v>
      </c>
      <c r="P16" s="11" t="s">
        <v>132</v>
      </c>
      <c r="Q16" s="24"/>
    </row>
  </sheetData>
  <conditionalFormatting sqref="D1">
    <cfRule type="duplicateValues" dxfId="0" priority="6"/>
  </conditionalFormatting>
  <dataValidations count="3">
    <dataValidation type="list" allowBlank="1" showInputMessage="1" showErrorMessage="1" sqref="F3 F5:F13 F15:F16">
      <formula1>"(请选择),实验技术,工程技术,图书资料,会计,审计,编辑,档案文博,中小学教师,卫生技术,幼儿教师,心理健康教师"</formula1>
    </dataValidation>
    <dataValidation type="list" allowBlank="1" showInputMessage="1" showErrorMessage="1" sqref="N3 N5:N13 N15:N16">
      <formula1>"(请选择),济南,青岛,威海"</formula1>
    </dataValidation>
    <dataValidation type="list" allowBlank="1" showInputMessage="1" showErrorMessage="1" sqref="E2:E3 E5:E13 E15:E16">
      <formula1>"(请选择),其他专业技术岗位,学生思政教育岗位"</formula1>
    </dataValidation>
  </dataValidations>
  <pageMargins left="0.463888888888889" right="0.241666666666667" top="0.295833333333333" bottom="0.253472222222222" header="0.31496062992126" footer="0.31496062992126"/>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2025第二批其他专业技术岗位信息汇总表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杨柯林</cp:lastModifiedBy>
  <dcterms:created xsi:type="dcterms:W3CDTF">2021-05-11T09:35:00Z</dcterms:created>
  <cp:lastPrinted>2025-05-12T01:35:00Z</cp:lastPrinted>
  <dcterms:modified xsi:type="dcterms:W3CDTF">2025-05-30T01:32:23Z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5FD6C756097043769FF47A23231F3B76_13</vt:lpwstr>
  </property>
  <property fmtid="{D5CDD505-2E9C-101B-9397-08002B2CF9AE}" pid="3" name="KSOProductBuildVer">
    <vt:lpwstr>2052-12.1.0.20305</vt:lpwstr>
  </property>
  <property fmtid="{D5CDD505-2E9C-101B-9397-08002B2CF9AE}" pid="4" name="KSOReadingLayout">
    <vt:bool>false</vt:bool>
  </property>
</Properties>
</file>