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9人对外发布岗位" sheetId="4" r:id="rId1"/>
    <sheet name="Sheet1" sheetId="5" r:id="rId2"/>
  </sheets>
  <definedNames>
    <definedName name="_xlnm._FilterDatabase" localSheetId="0" hidden="1">'9人对外发布岗位'!$A$1:$I$27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<sst xmlns="http://schemas.openxmlformats.org/spreadsheetml/2006/main" count="131" uniqueCount="76">
  <si>
    <t>南昌市属国有企业2025年5月招聘岗位表</t>
  </si>
  <si>
    <t>序号</t>
  </si>
  <si>
    <t>报送单位</t>
  </si>
  <si>
    <t>招聘单位</t>
  </si>
  <si>
    <t>招聘职位</t>
  </si>
  <si>
    <t>招聘数量</t>
  </si>
  <si>
    <t>条件要求</t>
  </si>
  <si>
    <t>薪资待遇</t>
  </si>
  <si>
    <t>工作             地点</t>
  </si>
  <si>
    <t>联系　　　　　　　　　　　方式</t>
  </si>
  <si>
    <t>江铃汽车集团有限公司</t>
  </si>
  <si>
    <t>江西江铃集团晶马汽车有限公司</t>
  </si>
  <si>
    <t>海外销售工程师</t>
  </si>
  <si>
    <t>1.全日制本科及以上学历，年龄35周岁及以下；
2.有相关工作经验，英语口语流利。</t>
  </si>
  <si>
    <t>面议</t>
  </si>
  <si>
    <t>南昌市</t>
  </si>
  <si>
    <t>徐先生：15270018090</t>
  </si>
  <si>
    <t>配件图册工程师</t>
  </si>
  <si>
    <t>1.全日制本科及以上学历，年龄35周岁及以下；
2.有相关工作经验，英语能口语交流。</t>
  </si>
  <si>
    <t>售后服务工程师（含海外服务工程师）</t>
  </si>
  <si>
    <t>1.全日制本科及以上学历，年龄35周岁及以下；
2.有相关工作经验，海外服务需能口语交流。</t>
  </si>
  <si>
    <t>江西江铃专用车辆厂有限公司</t>
  </si>
  <si>
    <t>总装工程师</t>
  </si>
  <si>
    <t>1.全日制本科及以上学历，年龄35周岁及以下；
2.机械工程、机械设计制造及其自动化、材料成型及控制工程等机械类专业；
3.2年左右工作经验。</t>
  </si>
  <si>
    <t>廖女士：
13970910943</t>
  </si>
  <si>
    <t>工艺工程师</t>
  </si>
  <si>
    <t>焊接工程师</t>
  </si>
  <si>
    <t>设备工程师</t>
  </si>
  <si>
    <t>业务员</t>
  </si>
  <si>
    <t>1.全日制专科及以上学历，年龄35周岁及以下；
2.专业不限；
3.3年左右工作经验。</t>
  </si>
  <si>
    <t>开发工程师</t>
  </si>
  <si>
    <t>HR专员</t>
  </si>
  <si>
    <t>1.全日制本科及以上学历，年龄35周岁及以下；
2.人力资源管理、行政管理、公共关系等管理类专业；
3.2年左右工作经验。</t>
  </si>
  <si>
    <t>南昌齿轮有限责任公司</t>
  </si>
  <si>
    <t>1.全日制本科以上，年龄35周岁及以下；
2.机械工程、机械设计制造及其自动化、材料成型及控制工程等机械类专业；
3.2年左右工作经验。</t>
  </si>
  <si>
    <t>涂女士：
17279661207</t>
  </si>
  <si>
    <t>设备改进员</t>
  </si>
  <si>
    <t>1.具备相关专业全日制本科及以上学历，年龄35周岁及以下，机械、自动化、控制等相关专业优先；
2.熟悉设备维护与改进流程，具备相关工作经验。</t>
  </si>
  <si>
    <t>1.具备市场营销、商务管理或相关专业全日制本科及以上学历，年龄35周岁及以下；
2.拥有至少两年以上市场推广、销售或客户服务经验，熟悉齿轮行业者优先；
3.具备良好的沟通能力和团队协作精神，能够独立完成市场调研和客户关系管理；
4.熟悉各类办公软件，如WPS等，具备数据分析能力，能够根据市场反馈调整销售策略；
5.责任心强，能承受工作压力，对市场变化具有敏锐的洞察力和应变能力。</t>
  </si>
  <si>
    <t>采购业务员</t>
  </si>
  <si>
    <t>1.必须具备全日制本科及以上学历，年龄35周岁及以下；
2.至少两年以上采购或相关领域工作经验，熟悉采购流程和供应商管理；
3.具备良好的谈判技巧和沟通能力，能够有效与供应商进行商务谈判；
4.熟悉合同法、采购法等相关法律法规，具备合同签订和执行的能力；
5.熟练使用U8、OA等办公管理软件，提高采购工作效率。</t>
  </si>
  <si>
    <t>工程预决算员</t>
  </si>
  <si>
    <t>1.全日制本科及以上学历，工程造价、工程或建筑系相关专业毕业，年龄35周岁及以下;
2.具有3年以上的工程造价或相关工作经验；
3.熟练掌握工程造价管理和成本控制流程，了解相关规定和政策;
4.熟练使用各种预决算软件，如广联达等，并熟悉定额、工程造价市场情况、材料设备的市场价格、现行工程造价规范;
5.具备良好的沟通协调能力、语言组织表达能力，以及团队合作精神和职业操守。</t>
  </si>
  <si>
    <t>人事专员</t>
  </si>
  <si>
    <t>1.全日制本科及以上学历，年龄35周岁及以下；
2.有相关领域工作经验，熟悉薪酬、退休办理等工作流程；
3.具备良好的沟通能力，和团队协作精神；
4.熟悉劳动法、公司法等相关法律法规；
5.熟练使用U8、OA等办公管理软件，提高工作效率。</t>
  </si>
  <si>
    <t>江西江铃底盘股份有限公司</t>
  </si>
  <si>
    <t>机械设计工程师</t>
  </si>
  <si>
    <t>1.全日制本科及以上学历；　　　　　　　　　　　　　　　　　　　　　　　　　　　　　　　　　　　　　　　　　　　　　　　　　　　　　2.机械工程、机械设计制造及其自动化、车辆工程等机械类专业；　　　　　　　　　　　　　　　　　　　　　　　　　　　　　　　　　　　　3.年龄35周岁及以下，有相关工作经验。</t>
  </si>
  <si>
    <t>抚州市</t>
  </si>
  <si>
    <t>吴先生：
13879484979</t>
  </si>
  <si>
    <t>机械工艺工程师</t>
  </si>
  <si>
    <t>1.全日制本科及以上学历；
2.机械工程、机械设计制造及其自动化、车辆工程等机械类专业；
3.年龄35周岁及以下，有相关工作经验。</t>
  </si>
  <si>
    <t>江西江铃汽车集团实业有限公司</t>
  </si>
  <si>
    <t>会计</t>
  </si>
  <si>
    <t>1.全日制本科及以上学历，会计专业，年龄35周岁及以下；
2.初级以上职称，有相关工作经验。</t>
  </si>
  <si>
    <t>钱女士：
13870622496</t>
  </si>
  <si>
    <t>仓管员</t>
  </si>
  <si>
    <t>1.全日制本科及以上学历；
2.年龄35周岁及以下，有相关工作经验。</t>
  </si>
  <si>
    <t>销售专员</t>
  </si>
  <si>
    <t>技术员</t>
  </si>
  <si>
    <t>1.全日制本科及以上学历，机电类、理工类相关专业优先；
2.年龄35周岁及以下，有相关工作经验。</t>
  </si>
  <si>
    <t>南昌市江铃鼎盛投资管理有限公司</t>
  </si>
  <si>
    <t>风控专员</t>
  </si>
  <si>
    <t>1.全日制研究生及以上学历，年龄35周岁及以下；
2.法律类专业，具备一定的风险管控知识，精准的文字写作能力、较强的学习能力，工作严谨；
3.具有熟练的办公软件操作技能、 各类公开信息查询操作技能及其他企业风险控制所需技能。</t>
  </si>
  <si>
    <t>江女士：
0791-
83892897</t>
  </si>
  <si>
    <t>江铃汽车集团财务有限公司</t>
  </si>
  <si>
    <t>内勤主管                                （催收方向）</t>
  </si>
  <si>
    <t>1.35周岁及以下；
2.中共党员优先；
3.全日制本科及以上学历，专业不限；
4.至少5年汽车金融催收相关工作经验，且具备10人以上催收团队管理经验。</t>
  </si>
  <si>
    <t>朱女士：
0791-86293523</t>
  </si>
  <si>
    <t>合计</t>
  </si>
  <si>
    <t>南昌农业发展集团有限公司</t>
  </si>
  <si>
    <t>审计专员</t>
  </si>
  <si>
    <t>1.30周岁及以下，全日制本科及以上学历、学士及以上学位，会计与审计类专业；
2.有扎实的专业知识储备；
3.工作细致，责任心强，具备良好的团队合作精神和职责操守，服从工作安排；
4.有3年以上审计工作经验。</t>
  </si>
  <si>
    <t>8-10万元/年</t>
  </si>
  <si>
    <t>线上运营管理岗</t>
  </si>
  <si>
    <t>1.30周岁及以下，全日制本科及以上学历，电子商务、网络与新媒体、视觉传达设计、信息管理与信息系统专业；
2.熟悉社交媒体的管理、内容策划与创作、品牌策划与推广、数据分析与优化等线上运营领域知识；
3.除能熟练掌握办公软件外，还应熟练掌握视频拍摄与制作相关软件（如PR、AE、PS等）和摄影设备（如微单、单反、云台等），具备良好的审美感；
4.具有较好的文字功底，能独立撰写活动脚本、文案以及活动宣传稿件与总结等；
5.有新媒体平台运营经验优先；
6.具有较高的舆论舆情风险防范意识；
7.热爱新媒体工作，具有较强的逻辑思维与发散思维，拥有较强的责任心和沟通协调能力，能够承受较大的工作压力。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</si>
</sst>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name val="仿宋_GB2312"/>
      <charset val="134"/>
    </font>
    <font>
      <sz val="11"/>
      <name val="宋体"/>
      <charset val="134"/>
      <scheme val="minor"/>
    </font>
    <font>
      <b/>
      <sz val="25"/>
      <name val="宋体"/>
      <charset val="134"/>
    </font>
    <font>
      <sz val="12"/>
      <name val="黑体"/>
      <charset val="134"/>
    </font>
    <font>
      <sz val="11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vertical="center" wrapText="1"/>
    </xf>
    <xf numFmtId="0" fontId="2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7"/>
  <sheetViews>
    <sheetView tabSelected="1" zoomScaleSheetLayoutView="90" topLeftCell="A15" workbookViewId="0">
      <selection activeCell="F26" sqref="F26"/>
    </sheetView>
  </sheetViews>
  <sheetFormatPr defaultColWidth="9" defaultRowHeight="13.5"/>
  <cols>
    <col min="1" max="1" width="4.46666666666667" style="7" customWidth="1"/>
    <col min="2" max="2" width="6.50833333333333" style="7" customWidth="1"/>
    <col min="3" max="3" width="11.4083333333333" style="7" customWidth="1"/>
    <col min="4" max="4" width="16.4416666666667" style="7" customWidth="1"/>
    <col min="5" max="5" width="6.89166666666667" style="7" customWidth="1"/>
    <col min="6" max="6" width="110.25" style="7" customWidth="1"/>
    <col min="7" max="7" width="14.4333333333333" style="8" customWidth="1"/>
    <col min="8" max="8" width="7.46666666666667" style="7" customWidth="1"/>
    <col min="9" max="9" width="9.69166666666667" style="7" customWidth="1"/>
    <col min="10" max="16384" width="9" style="7"/>
  </cols>
  <sheetData>
    <row r="1" ht="32.25" spans="1:9">
      <c r="A1" s="9" t="s">
        <v>0</v>
      </c>
      <c r="B1" s="9"/>
      <c r="C1" s="9"/>
      <c r="D1" s="9"/>
      <c r="E1" s="9"/>
      <c r="F1" s="9"/>
      <c r="G1" s="9"/>
      <c r="H1" s="9"/>
      <c r="I1" s="9"/>
    </row>
    <row r="2" ht="28.5" spans="1:9">
      <c r="A2" s="10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0" t="s">
        <v>8</v>
      </c>
      <c r="I2" s="10" t="s">
        <v>9</v>
      </c>
    </row>
    <row r="3" ht="27" spans="1:9">
      <c r="A3" s="11">
        <v>1</v>
      </c>
      <c r="B3" s="12" t="s">
        <v>10</v>
      </c>
      <c r="C3" s="1" t="s">
        <v>11</v>
      </c>
      <c r="D3" s="5" t="s">
        <v>12</v>
      </c>
      <c r="E3" s="5">
        <v>2</v>
      </c>
      <c r="F3" s="3" t="s">
        <v>13</v>
      </c>
      <c r="G3" s="2" t="s">
        <v>14</v>
      </c>
      <c r="H3" s="5" t="s">
        <v>15</v>
      </c>
      <c r="I3" s="2" t="s">
        <v>16</v>
      </c>
    </row>
    <row r="4" ht="27" spans="1:9">
      <c r="A4" s="11">
        <v>2</v>
      </c>
      <c r="B4" s="12"/>
      <c r="C4" s="13"/>
      <c r="D4" s="5" t="s">
        <v>17</v>
      </c>
      <c r="E4" s="5">
        <v>1</v>
      </c>
      <c r="F4" s="3" t="s">
        <v>18</v>
      </c>
      <c r="G4" s="2" t="s">
        <v>14</v>
      </c>
      <c r="H4" s="5" t="s">
        <v>15</v>
      </c>
      <c r="I4" s="2"/>
    </row>
    <row r="5" ht="40.5" spans="1:9">
      <c r="A5" s="11">
        <v>3</v>
      </c>
      <c r="B5" s="12"/>
      <c r="C5" s="4"/>
      <c r="D5" s="2" t="s">
        <v>19</v>
      </c>
      <c r="E5" s="5">
        <v>4</v>
      </c>
      <c r="F5" s="3" t="s">
        <v>20</v>
      </c>
      <c r="G5" s="2" t="s">
        <v>14</v>
      </c>
      <c r="H5" s="5" t="s">
        <v>15</v>
      </c>
      <c r="I5" s="2"/>
    </row>
    <row r="6" ht="40.5" spans="1:9">
      <c r="A6" s="11">
        <v>4</v>
      </c>
      <c r="B6" s="12"/>
      <c r="C6" s="2" t="s">
        <v>21</v>
      </c>
      <c r="D6" s="5" t="s">
        <v>22</v>
      </c>
      <c r="E6" s="5">
        <v>2</v>
      </c>
      <c r="F6" s="3" t="s">
        <v>23</v>
      </c>
      <c r="G6" s="2" t="s">
        <v>14</v>
      </c>
      <c r="H6" s="5" t="s">
        <v>15</v>
      </c>
      <c r="I6" s="2" t="s">
        <v>24</v>
      </c>
    </row>
    <row r="7" ht="40.5" spans="1:9">
      <c r="A7" s="11">
        <v>5</v>
      </c>
      <c r="B7" s="12"/>
      <c r="C7" s="2"/>
      <c r="D7" s="5" t="s">
        <v>25</v>
      </c>
      <c r="E7" s="5">
        <v>3</v>
      </c>
      <c r="F7" s="3" t="s">
        <v>23</v>
      </c>
      <c r="G7" s="2" t="s">
        <v>14</v>
      </c>
      <c r="H7" s="5" t="s">
        <v>15</v>
      </c>
      <c r="I7" s="2"/>
    </row>
    <row r="8" ht="40.5" spans="1:9">
      <c r="A8" s="11">
        <v>6</v>
      </c>
      <c r="B8" s="12"/>
      <c r="C8" s="2"/>
      <c r="D8" s="5" t="s">
        <v>26</v>
      </c>
      <c r="E8" s="5">
        <v>2</v>
      </c>
      <c r="F8" s="3" t="s">
        <v>23</v>
      </c>
      <c r="G8" s="2" t="s">
        <v>14</v>
      </c>
      <c r="H8" s="5" t="s">
        <v>15</v>
      </c>
      <c r="I8" s="2"/>
    </row>
    <row r="9" ht="40.5" spans="1:9">
      <c r="A9" s="11">
        <v>7</v>
      </c>
      <c r="B9" s="12"/>
      <c r="C9" s="2"/>
      <c r="D9" s="5" t="s">
        <v>27</v>
      </c>
      <c r="E9" s="5">
        <v>4</v>
      </c>
      <c r="F9" s="3" t="s">
        <v>23</v>
      </c>
      <c r="G9" s="2" t="s">
        <v>14</v>
      </c>
      <c r="H9" s="5" t="s">
        <v>15</v>
      </c>
      <c r="I9" s="2"/>
    </row>
    <row r="10" ht="40.5" spans="1:9">
      <c r="A10" s="11">
        <v>8</v>
      </c>
      <c r="B10" s="12"/>
      <c r="C10" s="2"/>
      <c r="D10" s="2" t="s">
        <v>28</v>
      </c>
      <c r="E10" s="5">
        <v>1</v>
      </c>
      <c r="F10" s="3" t="s">
        <v>29</v>
      </c>
      <c r="G10" s="2" t="s">
        <v>14</v>
      </c>
      <c r="H10" s="5" t="s">
        <v>15</v>
      </c>
      <c r="I10" s="2"/>
    </row>
    <row r="11" ht="40.5" spans="1:9">
      <c r="A11" s="11">
        <v>9</v>
      </c>
      <c r="B11" s="12"/>
      <c r="C11" s="2"/>
      <c r="D11" s="5" t="s">
        <v>30</v>
      </c>
      <c r="E11" s="5">
        <v>2</v>
      </c>
      <c r="F11" s="3" t="s">
        <v>23</v>
      </c>
      <c r="G11" s="2" t="s">
        <v>14</v>
      </c>
      <c r="H11" s="5" t="s">
        <v>15</v>
      </c>
      <c r="I11" s="2"/>
    </row>
    <row r="12" ht="40.5" spans="1:9">
      <c r="A12" s="11">
        <v>10</v>
      </c>
      <c r="B12" s="12"/>
      <c r="C12" s="2"/>
      <c r="D12" s="5" t="s">
        <v>31</v>
      </c>
      <c r="E12" s="5">
        <v>1</v>
      </c>
      <c r="F12" s="3" t="s">
        <v>32</v>
      </c>
      <c r="G12" s="2" t="s">
        <v>14</v>
      </c>
      <c r="H12" s="5" t="s">
        <v>15</v>
      </c>
      <c r="I12" s="2"/>
    </row>
    <row r="13" ht="40.5" spans="1:9">
      <c r="A13" s="11">
        <v>11</v>
      </c>
      <c r="B13" s="12"/>
      <c r="C13" s="2" t="s">
        <v>33</v>
      </c>
      <c r="D13" s="5" t="s">
        <v>27</v>
      </c>
      <c r="E13" s="5">
        <v>1</v>
      </c>
      <c r="F13" s="3" t="s">
        <v>34</v>
      </c>
      <c r="G13" s="2" t="s">
        <v>14</v>
      </c>
      <c r="H13" s="5" t="s">
        <v>15</v>
      </c>
      <c r="I13" s="2" t="s">
        <v>35</v>
      </c>
    </row>
    <row r="14" ht="27" spans="1:9">
      <c r="A14" s="11">
        <v>12</v>
      </c>
      <c r="B14" s="12"/>
      <c r="C14" s="2"/>
      <c r="D14" s="5" t="s">
        <v>36</v>
      </c>
      <c r="E14" s="5">
        <v>1</v>
      </c>
      <c r="F14" s="3" t="s">
        <v>37</v>
      </c>
      <c r="G14" s="2" t="s">
        <v>14</v>
      </c>
      <c r="H14" s="5" t="s">
        <v>15</v>
      </c>
      <c r="I14" s="2"/>
    </row>
    <row r="15" ht="67.5" spans="1:9">
      <c r="A15" s="11">
        <v>13</v>
      </c>
      <c r="B15" s="12"/>
      <c r="C15" s="2"/>
      <c r="D15" s="5" t="s">
        <v>28</v>
      </c>
      <c r="E15" s="5">
        <v>1</v>
      </c>
      <c r="F15" s="3" t="s">
        <v>38</v>
      </c>
      <c r="G15" s="2" t="s">
        <v>14</v>
      </c>
      <c r="H15" s="5" t="s">
        <v>15</v>
      </c>
      <c r="I15" s="2"/>
    </row>
    <row r="16" ht="67.5" spans="1:9">
      <c r="A16" s="11">
        <v>14</v>
      </c>
      <c r="B16" s="12"/>
      <c r="C16" s="2"/>
      <c r="D16" s="5" t="s">
        <v>39</v>
      </c>
      <c r="E16" s="5">
        <v>1</v>
      </c>
      <c r="F16" s="3" t="s">
        <v>40</v>
      </c>
      <c r="G16" s="2" t="s">
        <v>14</v>
      </c>
      <c r="H16" s="5" t="s">
        <v>15</v>
      </c>
      <c r="I16" s="2"/>
    </row>
    <row r="17" ht="67.5" spans="1:9">
      <c r="A17" s="11">
        <v>15</v>
      </c>
      <c r="B17" s="12"/>
      <c r="C17" s="2"/>
      <c r="D17" s="5" t="s">
        <v>41</v>
      </c>
      <c r="E17" s="5">
        <v>1</v>
      </c>
      <c r="F17" s="3" t="s">
        <v>42</v>
      </c>
      <c r="G17" s="2" t="s">
        <v>14</v>
      </c>
      <c r="H17" s="5" t="s">
        <v>15</v>
      </c>
      <c r="I17" s="2"/>
    </row>
    <row r="18" ht="67.5" spans="1:9">
      <c r="A18" s="11">
        <v>16</v>
      </c>
      <c r="B18" s="12"/>
      <c r="C18" s="2"/>
      <c r="D18" s="5" t="s">
        <v>43</v>
      </c>
      <c r="E18" s="5">
        <v>1</v>
      </c>
      <c r="F18" s="3" t="s">
        <v>44</v>
      </c>
      <c r="G18" s="2" t="s">
        <v>14</v>
      </c>
      <c r="H18" s="5" t="s">
        <v>15</v>
      </c>
      <c r="I18" s="2"/>
    </row>
    <row r="19" ht="40.5" spans="1:9">
      <c r="A19" s="11">
        <v>17</v>
      </c>
      <c r="B19" s="12"/>
      <c r="C19" s="2" t="s">
        <v>45</v>
      </c>
      <c r="D19" s="2" t="s">
        <v>46</v>
      </c>
      <c r="E19" s="2">
        <v>9</v>
      </c>
      <c r="F19" s="3" t="s">
        <v>47</v>
      </c>
      <c r="G19" s="2" t="s">
        <v>14</v>
      </c>
      <c r="H19" s="2" t="s">
        <v>48</v>
      </c>
      <c r="I19" s="2" t="s">
        <v>49</v>
      </c>
    </row>
    <row r="20" ht="40.5" spans="1:9">
      <c r="A20" s="11">
        <v>18</v>
      </c>
      <c r="B20" s="12"/>
      <c r="C20" s="2"/>
      <c r="D20" s="2" t="s">
        <v>50</v>
      </c>
      <c r="E20" s="2">
        <v>10</v>
      </c>
      <c r="F20" s="3" t="s">
        <v>51</v>
      </c>
      <c r="G20" s="2" t="s">
        <v>14</v>
      </c>
      <c r="H20" s="2" t="s">
        <v>48</v>
      </c>
      <c r="I20" s="2"/>
    </row>
    <row r="21" ht="27" spans="1:9">
      <c r="A21" s="11">
        <v>19</v>
      </c>
      <c r="B21" s="12"/>
      <c r="C21" s="2" t="s">
        <v>52</v>
      </c>
      <c r="D21" s="5" t="s">
        <v>53</v>
      </c>
      <c r="E21" s="5">
        <v>1</v>
      </c>
      <c r="F21" s="3" t="s">
        <v>54</v>
      </c>
      <c r="G21" s="2" t="s">
        <v>14</v>
      </c>
      <c r="H21" s="5" t="s">
        <v>15</v>
      </c>
      <c r="I21" s="2" t="s">
        <v>55</v>
      </c>
    </row>
    <row r="22" ht="27" spans="1:9">
      <c r="A22" s="11">
        <v>20</v>
      </c>
      <c r="B22" s="12"/>
      <c r="C22" s="2"/>
      <c r="D22" s="5" t="s">
        <v>56</v>
      </c>
      <c r="E22" s="5">
        <v>1</v>
      </c>
      <c r="F22" s="3" t="s">
        <v>57</v>
      </c>
      <c r="G22" s="2" t="s">
        <v>14</v>
      </c>
      <c r="H22" s="5" t="s">
        <v>15</v>
      </c>
      <c r="I22" s="2"/>
    </row>
    <row r="23" ht="27" spans="1:9">
      <c r="A23" s="11">
        <v>21</v>
      </c>
      <c r="B23" s="12"/>
      <c r="C23" s="2"/>
      <c r="D23" s="5" t="s">
        <v>58</v>
      </c>
      <c r="E23" s="5">
        <v>1</v>
      </c>
      <c r="F23" s="3" t="s">
        <v>57</v>
      </c>
      <c r="G23" s="2" t="s">
        <v>14</v>
      </c>
      <c r="H23" s="5" t="s">
        <v>15</v>
      </c>
      <c r="I23" s="2"/>
    </row>
    <row r="24" ht="27" spans="1:9">
      <c r="A24" s="11">
        <v>22</v>
      </c>
      <c r="B24" s="12"/>
      <c r="C24" s="2"/>
      <c r="D24" s="5" t="s">
        <v>59</v>
      </c>
      <c r="E24" s="5">
        <v>1</v>
      </c>
      <c r="F24" s="3" t="s">
        <v>60</v>
      </c>
      <c r="G24" s="2" t="s">
        <v>14</v>
      </c>
      <c r="H24" s="5" t="s">
        <v>15</v>
      </c>
      <c r="I24" s="2"/>
    </row>
    <row r="25" ht="40.5" spans="1:9">
      <c r="A25" s="11">
        <v>23</v>
      </c>
      <c r="B25" s="12"/>
      <c r="C25" s="14" t="s">
        <v>61</v>
      </c>
      <c r="D25" s="5" t="s">
        <v>62</v>
      </c>
      <c r="E25" s="5">
        <v>2</v>
      </c>
      <c r="F25" s="3" t="s">
        <v>63</v>
      </c>
      <c r="G25" s="2" t="s">
        <v>14</v>
      </c>
      <c r="H25" s="5" t="s">
        <v>15</v>
      </c>
      <c r="I25" s="14" t="s">
        <v>64</v>
      </c>
    </row>
    <row r="26" ht="54" spans="1:9">
      <c r="A26" s="11">
        <v>24</v>
      </c>
      <c r="B26" s="12"/>
      <c r="C26" s="14" t="s">
        <v>65</v>
      </c>
      <c r="D26" s="2" t="s">
        <v>66</v>
      </c>
      <c r="E26" s="5">
        <v>1</v>
      </c>
      <c r="F26" s="3" t="s">
        <v>67</v>
      </c>
      <c r="G26" s="2" t="s">
        <v>14</v>
      </c>
      <c r="H26" s="5" t="s">
        <v>15</v>
      </c>
      <c r="I26" s="14" t="s">
        <v>68</v>
      </c>
    </row>
    <row r="27" ht="29" customHeight="1" spans="1:5">
      <c r="A27" s="15" t="s">
        <v>69</v>
      </c>
      <c r="B27" s="15"/>
      <c r="C27" s="15"/>
      <c r="D27" s="15"/>
      <c r="E27" s="15">
        <f>SUM(E3:E26)</f>
        <v>54</v>
      </c>
    </row>
  </sheetData>
  <autoFilter xmlns:etc="http://www.wps.cn/officeDocument/2017/etCustomData" ref="A1:I27" etc:filterBottomFollowUsedRange="0">
    <extLst/>
  </autoFilter>
  <mergeCells count="13">
    <mergeCell ref="A1:I1"/>
    <mergeCell ref="A27:D27"/>
    <mergeCell ref="B3:B26"/>
    <mergeCell ref="C3:C5"/>
    <mergeCell ref="C6:C12"/>
    <mergeCell ref="C13:C18"/>
    <mergeCell ref="C19:C20"/>
    <mergeCell ref="C21:C24"/>
    <mergeCell ref="I3:I5"/>
    <mergeCell ref="I6:I12"/>
    <mergeCell ref="I13:I18"/>
    <mergeCell ref="I19:I20"/>
    <mergeCell ref="I21:I24"/>
  </mergeCells>
  <printOptions gridLines="1"/>
  <pageMargins left="0.25" right="0.25" top="0.75" bottom="0.75" header="0.298611111111111" footer="0.298611111111111"/>
  <pageSetup paperSize="9" scale="77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6:G7"/>
  <sheetViews>
    <sheetView workbookViewId="0">
      <selection activeCell="B6" sqref="B6:G7"/>
    </sheetView>
  </sheetViews>
  <sheetFormatPr defaultColWidth="8.60833333333333" defaultRowHeight="13.5" outlineLevelRow="6" outlineLevelCol="6"/>
  <sheetData>
    <row r="6" ht="409.5" spans="2:7">
      <c r="B6" s="1" t="s">
        <v>70</v>
      </c>
      <c r="C6" s="2" t="s">
        <v>71</v>
      </c>
      <c r="D6" s="2">
        <v>1</v>
      </c>
      <c r="E6" s="3" t="s">
        <v>72</v>
      </c>
      <c r="F6" s="2" t="s">
        <v>73</v>
      </c>
      <c r="G6" s="2" t="s">
        <v>15</v>
      </c>
    </row>
    <row r="7" ht="409.5" spans="2:7">
      <c r="B7" s="4"/>
      <c r="C7" s="2" t="s">
        <v>74</v>
      </c>
      <c r="D7" s="5">
        <v>1</v>
      </c>
      <c r="E7" s="6" t="s">
        <v>75</v>
      </c>
      <c r="F7" s="2" t="s">
        <v>73</v>
      </c>
      <c r="G7" s="2" t="s">
        <v>15</v>
      </c>
    </row>
  </sheetData>
  <mergeCells count="1">
    <mergeCell ref="B6:B7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9人对外发布岗位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HM4</cp:lastModifiedBy>
  <dcterms:created xsi:type="dcterms:W3CDTF">2023-05-12T11:15:00Z</dcterms:created>
  <dcterms:modified xsi:type="dcterms:W3CDTF">2025-05-16T09:40:45Z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D804DADB116D43C8830BA08947FAAFD4_13</vt:lpwstr>
  </property>
</Properties>
</file>