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岗位表" sheetId="3" r:id="rId1"/>
  </sheets>
  <definedNames>
    <definedName name="_xlnm.Print_Titles" localSheetId="0">岗位表!$1:$2</definedName>
    <definedName name="_xlnm._FilterDatabase" localSheetId="0" hidden="1">岗位表!$A$2:$L$2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<sst xmlns="http://schemas.openxmlformats.org/spreadsheetml/2006/main" count="120" uniqueCount="77">
  <si>
    <t>2025年福建省晋江水务集团有限公司公开招聘工作人员岗位表</t>
  </si>
  <si>
    <t>岗位代码</t>
  </si>
  <si>
    <t>招聘企业</t>
  </si>
  <si>
    <t>招聘职位</t>
  </si>
  <si>
    <t>拟招聘人数</t>
  </si>
  <si>
    <t>用工性质</t>
  </si>
  <si>
    <t>年龄要求</t>
  </si>
  <si>
    <t>学历要求</t>
  </si>
  <si>
    <t>学位要求</t>
  </si>
  <si>
    <t>专业要求</t>
  </si>
  <si>
    <t>岗位要求</t>
  </si>
  <si>
    <t xml:space="preserve">加分条件
（加分项统一加在总成绩，以下加分项就高不累计） </t>
  </si>
  <si>
    <t>考核方式</t>
  </si>
  <si>
    <t>01</t>
  </si>
  <si>
    <t>福建省晋江水务集团有限公司（3人）</t>
  </si>
  <si>
    <t>总工办工程师</t>
  </si>
  <si>
    <t>正式国企</t>
  </si>
  <si>
    <t>40周岁及以下</t>
  </si>
  <si>
    <t>本科及以上</t>
  </si>
  <si>
    <t>学士学位及以上</t>
  </si>
  <si>
    <t>水利类、土建类</t>
  </si>
  <si>
    <t>1.具有5年及以上施工现场管理经验；
2.具有水利类、土建类相关中级工程师职称。</t>
  </si>
  <si>
    <t>1.“双一流”建设高校毕业生或高校研究生+1分；                          
2.持有一级建造师+1分，持有高级工程师（市政或水利专业）+2分；
3.中共党员（含预备党员）+1分。</t>
  </si>
  <si>
    <t>考试聘用</t>
  </si>
  <si>
    <t>02</t>
  </si>
  <si>
    <t>合规专员</t>
  </si>
  <si>
    <t>35周岁及以下</t>
  </si>
  <si>
    <t>法学类</t>
  </si>
  <si>
    <t>1.中共党员（含预备党员）；
2.具有3年及以上风控合规管理或律师事务所相关经验。</t>
  </si>
  <si>
    <t>1.“双一流”建设高校毕业生或高校研究生+1分；              2.取得法律职业资格证书+2分。</t>
  </si>
  <si>
    <t>03</t>
  </si>
  <si>
    <t>会计</t>
  </si>
  <si>
    <t>会计与审计类</t>
  </si>
  <si>
    <t>1.具有中级及以上会计职称，且有5年及以上财务相关工作经验；
2.熟练掌握财务理论及技能知识，熟悉财务管理、数据分析、税务等工作知识，包括账务处理、税务处理、预算管理等；
3.具有良好的团队协作意识，沟通力强、工作细心、踏实有责任心；
4.能独立完成工作项目。</t>
  </si>
  <si>
    <t>1.“双一流”建设高校毕业生或高校研究生+1分；
2.持有高级会计职称或注册会计师+1分；
3.中共党员（含预备党员）+1分。</t>
  </si>
  <si>
    <t>04</t>
  </si>
  <si>
    <t>福建省晋江市供水有限公司（2人）</t>
  </si>
  <si>
    <t>工程部副经理</t>
  </si>
  <si>
    <t>水利类</t>
  </si>
  <si>
    <t>1.中共党员（含预备党员）；
2.持有水利水电相关专业中级或以上职称；                   
3.具有5年及以上水利、市政或给排水等工作经验，同时具有3年及以上管理岗位或项目负责人岗位工作经验；  
4.具有安全、质量、成本、财务、测量、试验等方面管理知识和管理经验；                                            
5.具有良好的组织、协调能力，以及较强的抗压能力、责任心与上进心。</t>
  </si>
  <si>
    <t>1.“双一流”建设高校毕业生或高校研究生+1分；
2.持有水利水电相关专业高级职称的+1分。</t>
  </si>
  <si>
    <t>05</t>
  </si>
  <si>
    <t>运营维护部项目专员</t>
  </si>
  <si>
    <t>不限</t>
  </si>
  <si>
    <t>工程造价、水利类</t>
  </si>
  <si>
    <t>1.具有2年及以上相关工程管理工作经验；
2.具有较好的沟通协调、执行能力。</t>
  </si>
  <si>
    <t>1.“双一流”建设高校毕业生或高校研究生+1分；
2.中共党员（含预备党员）+1分。</t>
  </si>
  <si>
    <t>06</t>
  </si>
  <si>
    <t>福建省晋江圳源环境科技有限责任公司（2人）</t>
  </si>
  <si>
    <t>市场投资部经理</t>
  </si>
  <si>
    <t>会计与审计类、财政金融类、法学类、经济贸易类</t>
  </si>
  <si>
    <t>1.持有中级会计师或中级经济师（财政税收、工商管理、金融方向）；
2.精通企业并购、资产重组、投融资等资本运作模式，具备10年及以上相关项目经验；  
3.掌握项目全周期管理流程，具备风险评估、资源协调及执行管控能力，成功主导投资运营案例（至少提供1个）；
4.熟悉资本市场运作规则及资本证券化流程；
5.出色的谈判技巧与跨部门协作能力、抗压能力强，具备战略思维与商业洞察力。</t>
  </si>
  <si>
    <t>1.“双一流”建设高校毕业生+1分；
2.持有高级会计师或注册会计师总分+1分；
3.具有上市公司或中型以上（从业人员300人以上）国有企业从事市场开发、资本运作、授信/投融资团队管理等工作经验总分+1分；
4.中共党员（含预备党员）+1分。</t>
  </si>
  <si>
    <t>07</t>
  </si>
  <si>
    <t>技术部副经理</t>
  </si>
  <si>
    <t>土建类、环境生态类</t>
  </si>
  <si>
    <t>1.持有中级工程师职称；
2.具有5年及以上工程工作经历，其中至少2年及以上担任项目负责人或项目管理岗位；具备工程管理相关知识，熟悉整个设计施工的流程和环节，具有其他配套专业的知识和管理能力；
3.熟悉国家工程相关法律法规及技术标准及规范；熟悉设计、规划、施工等业务流程；
4.具备优秀的团队合作精神和沟通技巧。</t>
  </si>
  <si>
    <t>1.“双一流”建设高校毕业生+1分；
2.持有岗位相关专业高级及以上职称总分+1分；
3.中共党员（含预备党员）+1分。</t>
  </si>
  <si>
    <t>08</t>
  </si>
  <si>
    <t>晋江市乾源规划设计有限公司（2人）</t>
  </si>
  <si>
    <t>副总经理</t>
  </si>
  <si>
    <t>45周岁及以下</t>
  </si>
  <si>
    <t>土建类</t>
  </si>
  <si>
    <t>1.具有给排水高级工程师职称；
2.具有10年及以上市政给排水设计相关工作经验；
3.持有注册设备工程师（给排水）资格证书；
4.具有3年及以上设计公司管理经验。</t>
  </si>
  <si>
    <t>引进人才聘用</t>
  </si>
  <si>
    <t>09</t>
  </si>
  <si>
    <t>设计师（结构）</t>
  </si>
  <si>
    <t>土建类、水利类、工程力学类</t>
  </si>
  <si>
    <t>1.具有5年及以上工程结构设计相关工作经验；
2.具有结构专业工程师及以上职称；
3.持有一级注册结构工程资格证书。</t>
  </si>
  <si>
    <t>1.“双一流”建设高校毕业生或高校研究生+1分；                          
2.从事3年及以上厂站（净水厂、处理厂、泵站）结构设计+1分；
3.中共党员（含预备党员）+1分。</t>
  </si>
  <si>
    <t>10</t>
  </si>
  <si>
    <t>晋江水投控股有限公司（1人）</t>
  </si>
  <si>
    <t>财务（报账）</t>
  </si>
  <si>
    <t>1.具有2年以上财务相关工作经验；
2.熟练掌握财务理论及技能知识，熟悉报账业务等工作内容；
3.具有良好的团队协作意识，沟通力强、工作细心、踏实有责任心；
4.能独立完成工作项目。</t>
  </si>
  <si>
    <t>1.“双一流”建设高校毕业生或高校研究生+1分；
2.持有中级会计职称+1分，持有高级会计职称或注册会计师+2分；
3.中共党员（含预备党员）+1分。</t>
  </si>
  <si>
    <t>合计</t>
  </si>
  <si>
    <t>备注：
1.引进人才聘用总成绩以“复试成绩100%+加分”的方式计算；考试聘用总成绩以“笔试40%+面试60%+加分”的方式计算；
2.涉及相关职称要求的，均要求公有制职称；
3.涉及多项加分项的，加分就高不累计。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</si>
</sst>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57" fontId="4" fillId="2" borderId="2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topLeftCell="A8" workbookViewId="0">
      <selection activeCell="K17" sqref="K17"/>
    </sheetView>
  </sheetViews>
  <sheetFormatPr defaultColWidth="9.63333333333333" defaultRowHeight="13.5"/>
  <cols>
    <col min="1" max="1" width="6.125" style="1" customWidth="1"/>
    <col min="2" max="2" width="9.375" style="2" customWidth="1"/>
    <col min="3" max="3" width="9.25" style="2" customWidth="1"/>
    <col min="4" max="4" width="7" style="2" customWidth="1"/>
    <col min="5" max="5" width="4.75" style="2" customWidth="1"/>
    <col min="6" max="6" width="8.13333333333333" style="2" customWidth="1"/>
    <col min="7" max="7" width="8.38333333333333" style="2" customWidth="1"/>
    <col min="8" max="8" width="9" style="2" customWidth="1"/>
    <col min="9" max="9" width="14.125" style="2" customWidth="1"/>
    <col min="10" max="10" width="46.25" style="2" customWidth="1"/>
    <col min="11" max="11" width="38.75" style="2" customWidth="1"/>
    <col min="12" max="12" width="10.375" style="2" customWidth="1"/>
    <col min="13" max="16384" width="9.63333333333333" style="2"/>
  </cols>
  <sheetData>
    <row r="1" ht="46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13"/>
    </row>
    <row r="2" ht="46" customHeight="1" spans="1:12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14" t="s">
        <v>11</v>
      </c>
      <c r="L2" s="5" t="s">
        <v>12</v>
      </c>
    </row>
    <row r="3" ht="63" customHeight="1" spans="1:12">
      <c r="A3" s="22" t="s">
        <v>13</v>
      </c>
      <c r="B3" s="7" t="s">
        <v>14</v>
      </c>
      <c r="C3" s="6" t="s">
        <v>15</v>
      </c>
      <c r="D3" s="8">
        <v>1</v>
      </c>
      <c r="E3" s="6" t="s">
        <v>16</v>
      </c>
      <c r="F3" s="9" t="s">
        <v>17</v>
      </c>
      <c r="G3" s="6" t="s">
        <v>18</v>
      </c>
      <c r="H3" s="6" t="s">
        <v>19</v>
      </c>
      <c r="I3" s="6" t="s">
        <v>20</v>
      </c>
      <c r="J3" s="15" t="s">
        <v>21</v>
      </c>
      <c r="K3" s="15" t="s">
        <v>22</v>
      </c>
      <c r="L3" s="16" t="s">
        <v>23</v>
      </c>
    </row>
    <row r="4" ht="51" customHeight="1" spans="1:12">
      <c r="A4" s="22" t="s">
        <v>24</v>
      </c>
      <c r="B4" s="7"/>
      <c r="C4" s="8" t="s">
        <v>25</v>
      </c>
      <c r="D4" s="8">
        <v>1</v>
      </c>
      <c r="E4" s="6" t="s">
        <v>16</v>
      </c>
      <c r="F4" s="8" t="s">
        <v>26</v>
      </c>
      <c r="G4" s="6" t="s">
        <v>18</v>
      </c>
      <c r="H4" s="6" t="s">
        <v>19</v>
      </c>
      <c r="I4" s="17" t="s">
        <v>27</v>
      </c>
      <c r="J4" s="15" t="s">
        <v>28</v>
      </c>
      <c r="K4" s="15" t="s">
        <v>29</v>
      </c>
      <c r="L4" s="18" t="s">
        <v>23</v>
      </c>
    </row>
    <row r="5" ht="84" customHeight="1" spans="1:12">
      <c r="A5" s="22" t="s">
        <v>30</v>
      </c>
      <c r="B5" s="7"/>
      <c r="C5" s="8" t="s">
        <v>31</v>
      </c>
      <c r="D5" s="8">
        <v>1</v>
      </c>
      <c r="E5" s="8" t="s">
        <v>16</v>
      </c>
      <c r="F5" s="8" t="s">
        <v>17</v>
      </c>
      <c r="G5" s="6" t="s">
        <v>18</v>
      </c>
      <c r="H5" s="6" t="s">
        <v>19</v>
      </c>
      <c r="I5" s="17" t="s">
        <v>32</v>
      </c>
      <c r="J5" s="19" t="s">
        <v>33</v>
      </c>
      <c r="K5" s="20" t="s">
        <v>34</v>
      </c>
      <c r="L5" s="16" t="s">
        <v>23</v>
      </c>
    </row>
    <row r="6" ht="101" customHeight="1" spans="1:12">
      <c r="A6" s="22" t="s">
        <v>35</v>
      </c>
      <c r="B6" s="7" t="s">
        <v>36</v>
      </c>
      <c r="C6" s="6" t="s">
        <v>37</v>
      </c>
      <c r="D6" s="8">
        <v>1</v>
      </c>
      <c r="E6" s="6" t="s">
        <v>16</v>
      </c>
      <c r="F6" s="8" t="s">
        <v>17</v>
      </c>
      <c r="G6" s="6" t="s">
        <v>18</v>
      </c>
      <c r="H6" s="6" t="s">
        <v>19</v>
      </c>
      <c r="I6" s="6" t="s">
        <v>38</v>
      </c>
      <c r="J6" s="15" t="s">
        <v>39</v>
      </c>
      <c r="K6" s="15" t="s">
        <v>40</v>
      </c>
      <c r="L6" s="16" t="s">
        <v>23</v>
      </c>
    </row>
    <row r="7" ht="49" customHeight="1" spans="1:12">
      <c r="A7" s="22" t="s">
        <v>41</v>
      </c>
      <c r="B7" s="7"/>
      <c r="C7" s="6" t="s">
        <v>42</v>
      </c>
      <c r="D7" s="8">
        <v>1</v>
      </c>
      <c r="E7" s="6" t="s">
        <v>16</v>
      </c>
      <c r="F7" s="8" t="s">
        <v>26</v>
      </c>
      <c r="G7" s="6" t="s">
        <v>18</v>
      </c>
      <c r="H7" s="6" t="s">
        <v>43</v>
      </c>
      <c r="I7" s="6" t="s">
        <v>44</v>
      </c>
      <c r="J7" s="15" t="s">
        <v>45</v>
      </c>
      <c r="K7" s="15" t="s">
        <v>46</v>
      </c>
      <c r="L7" s="16" t="s">
        <v>23</v>
      </c>
    </row>
    <row r="8" ht="118" customHeight="1" spans="1:12">
      <c r="A8" s="22" t="s">
        <v>47</v>
      </c>
      <c r="B8" s="6" t="s">
        <v>48</v>
      </c>
      <c r="C8" s="8" t="s">
        <v>49</v>
      </c>
      <c r="D8" s="8">
        <v>1</v>
      </c>
      <c r="E8" s="6" t="s">
        <v>16</v>
      </c>
      <c r="F8" s="6" t="s">
        <v>17</v>
      </c>
      <c r="G8" s="6" t="s">
        <v>18</v>
      </c>
      <c r="H8" s="6" t="s">
        <v>19</v>
      </c>
      <c r="I8" s="6" t="s">
        <v>50</v>
      </c>
      <c r="J8" s="15" t="s">
        <v>51</v>
      </c>
      <c r="K8" s="15" t="s">
        <v>52</v>
      </c>
      <c r="L8" s="16" t="s">
        <v>23</v>
      </c>
    </row>
    <row r="9" ht="95" customHeight="1" spans="1:12">
      <c r="A9" s="22" t="s">
        <v>53</v>
      </c>
      <c r="B9" s="6"/>
      <c r="C9" s="8" t="s">
        <v>54</v>
      </c>
      <c r="D9" s="8">
        <v>1</v>
      </c>
      <c r="E9" s="6" t="s">
        <v>16</v>
      </c>
      <c r="F9" s="6" t="s">
        <v>17</v>
      </c>
      <c r="G9" s="6" t="s">
        <v>18</v>
      </c>
      <c r="H9" s="6" t="s">
        <v>19</v>
      </c>
      <c r="I9" s="6" t="s">
        <v>55</v>
      </c>
      <c r="J9" s="15" t="s">
        <v>56</v>
      </c>
      <c r="K9" s="15" t="s">
        <v>57</v>
      </c>
      <c r="L9" s="16" t="s">
        <v>23</v>
      </c>
    </row>
    <row r="10" ht="60" customHeight="1" spans="1:12">
      <c r="A10" s="22" t="s">
        <v>58</v>
      </c>
      <c r="B10" s="6" t="s">
        <v>59</v>
      </c>
      <c r="C10" s="8" t="s">
        <v>60</v>
      </c>
      <c r="D10" s="8">
        <v>1</v>
      </c>
      <c r="E10" s="6" t="s">
        <v>16</v>
      </c>
      <c r="F10" s="8" t="s">
        <v>61</v>
      </c>
      <c r="G10" s="6" t="s">
        <v>18</v>
      </c>
      <c r="H10" s="6" t="s">
        <v>19</v>
      </c>
      <c r="I10" s="6" t="s">
        <v>62</v>
      </c>
      <c r="J10" s="15" t="s">
        <v>63</v>
      </c>
      <c r="K10" s="21" t="s">
        <v>46</v>
      </c>
      <c r="L10" s="16" t="s">
        <v>64</v>
      </c>
    </row>
    <row r="11" ht="59" customHeight="1" spans="1:12">
      <c r="A11" s="22" t="s">
        <v>65</v>
      </c>
      <c r="B11" s="6"/>
      <c r="C11" s="8" t="s">
        <v>66</v>
      </c>
      <c r="D11" s="8">
        <v>1</v>
      </c>
      <c r="E11" s="6" t="s">
        <v>16</v>
      </c>
      <c r="F11" s="8" t="s">
        <v>61</v>
      </c>
      <c r="G11" s="6" t="s">
        <v>18</v>
      </c>
      <c r="H11" s="6" t="s">
        <v>19</v>
      </c>
      <c r="I11" s="6" t="s">
        <v>67</v>
      </c>
      <c r="J11" s="19" t="s">
        <v>68</v>
      </c>
      <c r="K11" s="19" t="s">
        <v>69</v>
      </c>
      <c r="L11" s="16" t="s">
        <v>23</v>
      </c>
    </row>
    <row r="12" ht="105" customHeight="1" spans="1:12">
      <c r="A12" s="22" t="s">
        <v>70</v>
      </c>
      <c r="B12" s="6" t="s">
        <v>71</v>
      </c>
      <c r="C12" s="8" t="s">
        <v>72</v>
      </c>
      <c r="D12" s="8">
        <v>1</v>
      </c>
      <c r="E12" s="8" t="s">
        <v>16</v>
      </c>
      <c r="F12" s="8" t="s">
        <v>17</v>
      </c>
      <c r="G12" s="6" t="s">
        <v>18</v>
      </c>
      <c r="H12" s="8" t="s">
        <v>43</v>
      </c>
      <c r="I12" s="17" t="s">
        <v>32</v>
      </c>
      <c r="J12" s="19" t="s">
        <v>73</v>
      </c>
      <c r="K12" s="20" t="s">
        <v>74</v>
      </c>
      <c r="L12" s="16" t="s">
        <v>23</v>
      </c>
    </row>
    <row r="13" ht="69" customHeight="1" spans="1:12">
      <c r="A13" s="10" t="s">
        <v>75</v>
      </c>
      <c r="B13" s="11"/>
      <c r="C13" s="11"/>
      <c r="D13" s="11">
        <f>SUM(D3:D12)</f>
        <v>10</v>
      </c>
      <c r="E13" s="12" t="s">
        <v>76</v>
      </c>
      <c r="F13" s="12"/>
      <c r="G13" s="12"/>
      <c r="H13" s="12"/>
      <c r="I13" s="12"/>
      <c r="J13" s="12"/>
      <c r="K13" s="12"/>
      <c r="L13" s="12"/>
    </row>
  </sheetData>
  <mergeCells count="7">
    <mergeCell ref="A1:L1"/>
    <mergeCell ref="A13:C13"/>
    <mergeCell ref="E13:L13"/>
    <mergeCell ref="B3:B5"/>
    <mergeCell ref="B6:B7"/>
    <mergeCell ref="B8:B9"/>
    <mergeCell ref="B10:B11"/>
  </mergeCells>
  <printOptions horizontalCentered="1"/>
  <pageMargins left="0.118055555555556" right="0.16875" top="0.156944444444444" bottom="0.156944444444444" header="0.156944444444444" footer="0.196527777777778"/>
  <pageSetup paperSize="9" scale="8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婧婧</cp:lastModifiedBy>
  <dcterms:created xsi:type="dcterms:W3CDTF">2006-09-13T11:21:00Z</dcterms:created>
  <cp:lastPrinted>2024-01-18T08:32:00Z</cp:lastPrinted>
  <dcterms:modified xsi:type="dcterms:W3CDTF">2025-05-12T03:57:54Z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61214BCE7CC54E8A8DFF2F92B40AC775_13</vt:lpwstr>
  </property>
  <property fmtid="{D5CDD505-2E9C-101B-9397-08002B2CF9AE}" pid="3" name="KSOProductBuildVer">
    <vt:lpwstr>2052-12.1.0.20784</vt:lpwstr>
  </property>
</Properties>
</file>