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<sst xmlns="http://schemas.openxmlformats.org/spreadsheetml/2006/main" count="45" uniqueCount="43">
  <si>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r>
      <t xml:space="preserve">沈阳新东贸文化产业有限公司等三家公司2025年公开招聘岗位信息表
</t>
    </r>
    <r>
      <rPr>
        <b/>
        <sz val="16"/>
        <rFont val="宋体"/>
        <charset val="134"/>
        <scheme val="major"/>
      </rPr>
      <t>（每人限报一个岗位）</t>
    </r>
  </si>
  <si>
    <t>招聘公司</t>
  </si>
  <si>
    <t>岗位编号</t>
  </si>
  <si>
    <t>招聘部门</t>
  </si>
  <si>
    <t>职位名称</t>
  </si>
  <si>
    <t>招聘
人数</t>
  </si>
  <si>
    <t>任职要求</t>
  </si>
  <si>
    <t>主要职责</t>
  </si>
  <si>
    <t>沈阳大东东程城市更新建设有限公司</t>
  </si>
  <si>
    <t>A1</t>
  </si>
  <si>
    <t>风险控制部</t>
  </si>
  <si>
    <t>副部长</t>
  </si>
  <si>
    <t>1、本科及以上学历，法学专业、纪检监察专业或财务管理专业；
2、具有3年以上风控相关工作经验；
3、具备良好的沟通处理能力，能承受较强的工作压力，语言表达清晰流畅，逻辑性强，性格开朗；
4、熟悉内控及风险管理法律法规、管理流程，掌握内审、内控或风险管理相关专业知识和实操技能；
5、具有优秀的职业判断能力、逻辑能力、团队协作能力、较强的口头和书面表达能力，工作严谨细心、诚信实干、责任心强；
6、具备较强的风险意识，准确把握合规检查中发现的问题，具有问题分析、解决、推动实施能力；
7、具备良好的团队协作及协调能力，认同公司的企业文化和经营理念，严格遵守公司各项规章制度。</t>
  </si>
  <si>
    <t>1、负责建立全面风险管理体系，制定风险管理制度、流程和标准；
2、确保业务符合监管要求与内部风控标准；
3、对合同合规、合作等进行风险评估。</t>
  </si>
  <si>
    <t>A2</t>
  </si>
  <si>
    <t>项目开发部</t>
  </si>
  <si>
    <t>项目开发
专员</t>
  </si>
  <si>
    <t>1、本科以上学历，建筑类专业；
2、具有1年以上工作经验；
3、具备良好的沟通处理能力，熟练使用办公软件，能承受较强的工作压力；
4、具备一定的组织协调能力，具备较好的文字及语言表达能力，具备工作所需的商务谈判沟通技巧；
5、服从工作安排，适应出差、加班。</t>
  </si>
  <si>
    <t>1、负责项目开发前期手续报建、设计方案对接等工作；
2、编写项目报告，整理数据资料，确保流程合规；
3、分析市场需求，制定开发计划，评估可行性。</t>
  </si>
  <si>
    <t>A3</t>
  </si>
  <si>
    <t>项目运营管理部</t>
  </si>
  <si>
    <t>项目运营管理专员</t>
  </si>
  <si>
    <t>1、本科以上学历，建筑类或设计学类专业；
2、具有2年以上工作经验；
3、熟悉运营管理相关工作，了解相关规定和政策；
4、具有较强的抗压能力和学习能力，逻辑清晰，能够独立完成项目计划、监控、报告等工作；
5、具备良好的沟通处理能力，熟练使用办公软件，能承受较强的工作压力；
6、服从工作安排，适应出差、加班。</t>
  </si>
  <si>
    <t>1、负责公司项目协调和运营等工作；
2、收集、分析运营数据，提供决策支持与优化建议；
3、整理项目报告、流程文件，保障资料规范存档。</t>
  </si>
  <si>
    <t>合计</t>
  </si>
  <si>
    <t>沈阳新东贸文化产业有限公司</t>
  </si>
  <si>
    <t>A4</t>
  </si>
  <si>
    <t>项目运营部</t>
  </si>
  <si>
    <t>退役军人思想政治教育基地管理员</t>
  </si>
  <si>
    <t>1、大专以上学历，专业不限；
2、曾在中国人民解放军、中国人民武装警察部队服役2年及以上，且已办理完成退役手续的退役士兵；
3、除服役期另具有3年以上工作经验；
4、具备优秀的语言组织和表达能力，具有良好的沟通处理能力，能承受较强的工作压力，熟练使用办公软件。</t>
  </si>
  <si>
    <t>1、负责英雄故事体验馆宣传、讲解相关工作；
2、负责退役军人思想政治教育基地相关管理工作；
3、更新展陈内容，讲好退役军人故事；
4、做好参观接待与讲解，传播正能量；
5、组织开展思想政治学习、主题活动。</t>
  </si>
  <si>
    <t>沈阳时代文创有限公司</t>
  </si>
  <si>
    <t>A5</t>
  </si>
  <si>
    <t>行政综合办公室</t>
  </si>
  <si>
    <t>行政综合办公人员</t>
  </si>
  <si>
    <t>1、本科以上学历，工商管理类专业；
2、具有3年以上办公室工作经验；
3、具有突出的文字功底和写作能力，有会议纪要，公文写作，文件处理等工作经验；
4、具备良好的沟通处理能力，熟练使用办公软件，能承受较强的工作压力；
5、具备较强的统筹协调能力。</t>
  </si>
  <si>
    <t>1、负责公司人事、文字综合及档案管理工作；
2、组织会议、记录纪要并跟进决议执行；
3、对接各部门需求，协助上级完成跨部门协作；
4、完善人事制度，优化工作流程；
5、负责制定工资表，按月缴纳五险一金。</t>
  </si>
  <si>
    <t>A6</t>
  </si>
  <si>
    <t>财务部</t>
  </si>
  <si>
    <t>出纳</t>
  </si>
  <si>
    <t>1、本科以上学历，会计学或财务管理专业；
2、具有3年以上财务工作经验；
3、熟悉银行结算业务，能够熟练操作财务软件，熟练掌握EXCEL、WORD等办公软件；
4、具备良好的职业道德，原则性强，工作细致、认真，善于沟通和学习；
5、了解国家最新的财税政策和会计法规，熟悉银行结算业务。</t>
  </si>
  <si>
    <t>1、负责公司银行业务、现金管理、账务记录工作，办理银行转账、汇款等结算业务，定期核对银行对账单；
2、保管、开具发票及银行票据，审核报销单据合规性。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</si>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</sst>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2"/>
  <sheetViews>
    <sheetView tabSelected="1" zoomScale="80" zoomScaleNormal="80" workbookViewId="0">
      <selection activeCell="F3" sqref="F3"/>
    </sheetView>
  </sheetViews>
  <sheetFormatPr defaultColWidth="9" defaultRowHeight="14.25"/>
  <cols>
    <col min="1" max="1" width="11.25" style="2" customWidth="1"/>
    <col min="2" max="2" width="9.21666666666667" style="2" customWidth="1"/>
    <col min="3" max="3" width="12.625" style="3" customWidth="1"/>
    <col min="4" max="4" width="14.375" style="3" customWidth="1"/>
    <col min="5" max="5" width="6.25" style="3" customWidth="1"/>
    <col min="6" max="6" width="99.4166666666667" style="4" customWidth="1"/>
    <col min="7" max="7" width="51.7083333333333" style="4" customWidth="1"/>
    <col min="8" max="8" width="29.6916666666667" style="1" customWidth="1"/>
    <col min="9" max="9" width="8.9" style="1" customWidth="1"/>
    <col min="10" max="215" width="9" style="1"/>
    <col min="216" max="16381" width="9" style="5"/>
    <col min="16382" max="16384" width="9" style="6"/>
  </cols>
  <sheetData>
    <row r="1" s="1" customFormat="1" ht="7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8.5" spans="1:25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="1" customFormat="1" ht="151" customHeight="1" spans="1:253">
      <c r="A3" s="9" t="s">
        <v>8</v>
      </c>
      <c r="B3" s="9" t="s">
        <v>9</v>
      </c>
      <c r="C3" s="10" t="s">
        <v>10</v>
      </c>
      <c r="D3" s="10" t="s">
        <v>11</v>
      </c>
      <c r="E3" s="10">
        <v>1</v>
      </c>
      <c r="F3" s="11" t="s">
        <v>12</v>
      </c>
      <c r="G3" s="11" t="s">
        <v>13</v>
      </c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="1" customFormat="1" ht="96" customHeight="1" spans="1:253">
      <c r="A4" s="12"/>
      <c r="B4" s="9" t="s">
        <v>14</v>
      </c>
      <c r="C4" s="10" t="s">
        <v>15</v>
      </c>
      <c r="D4" s="10" t="s">
        <v>16</v>
      </c>
      <c r="E4" s="10">
        <v>1</v>
      </c>
      <c r="F4" s="11" t="s">
        <v>17</v>
      </c>
      <c r="G4" s="11" t="s">
        <v>18</v>
      </c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s="1" customFormat="1" ht="117" customHeight="1" spans="1:253">
      <c r="A5" s="13"/>
      <c r="B5" s="9" t="s">
        <v>19</v>
      </c>
      <c r="C5" s="10" t="s">
        <v>20</v>
      </c>
      <c r="D5" s="10" t="s">
        <v>21</v>
      </c>
      <c r="E5" s="10">
        <v>1</v>
      </c>
      <c r="F5" s="11" t="s">
        <v>22</v>
      </c>
      <c r="G5" s="11" t="s">
        <v>23</v>
      </c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="1" customFormat="1" ht="19" customHeight="1" spans="1:253">
      <c r="A6" s="14" t="s">
        <v>24</v>
      </c>
      <c r="B6" s="15"/>
      <c r="C6" s="15"/>
      <c r="D6" s="16"/>
      <c r="E6" s="8">
        <f>SUM(E3:E5)</f>
        <v>3</v>
      </c>
      <c r="F6" s="11"/>
      <c r="G6" s="11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="1" customFormat="1" ht="91" customHeight="1" spans="1:253">
      <c r="A7" s="13" t="s">
        <v>25</v>
      </c>
      <c r="B7" s="17" t="s">
        <v>26</v>
      </c>
      <c r="C7" s="18" t="s">
        <v>27</v>
      </c>
      <c r="D7" s="10" t="s">
        <v>28</v>
      </c>
      <c r="E7" s="10">
        <v>1</v>
      </c>
      <c r="F7" s="11" t="s">
        <v>29</v>
      </c>
      <c r="G7" s="11" t="s">
        <v>30</v>
      </c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s="1" customFormat="1" ht="20" customHeight="1" spans="1:253">
      <c r="A8" s="14" t="s">
        <v>24</v>
      </c>
      <c r="B8" s="15"/>
      <c r="C8" s="15"/>
      <c r="D8" s="16"/>
      <c r="E8" s="8">
        <f>SUM(E7:E7)</f>
        <v>1</v>
      </c>
      <c r="F8" s="11"/>
      <c r="G8" s="11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="1" customFormat="1" ht="116" customHeight="1" spans="1:253">
      <c r="A9" s="8" t="s">
        <v>31</v>
      </c>
      <c r="B9" s="8" t="s">
        <v>32</v>
      </c>
      <c r="C9" s="10" t="s">
        <v>33</v>
      </c>
      <c r="D9" s="10" t="s">
        <v>34</v>
      </c>
      <c r="E9" s="10">
        <v>1</v>
      </c>
      <c r="F9" s="11" t="s">
        <v>35</v>
      </c>
      <c r="G9" s="11" t="s">
        <v>36</v>
      </c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="1" customFormat="1" ht="107" customHeight="1" spans="1:253">
      <c r="A10" s="8"/>
      <c r="B10" s="8" t="s">
        <v>37</v>
      </c>
      <c r="C10" s="10" t="s">
        <v>38</v>
      </c>
      <c r="D10" s="10" t="s">
        <v>39</v>
      </c>
      <c r="E10" s="10">
        <v>1</v>
      </c>
      <c r="F10" s="11" t="s">
        <v>40</v>
      </c>
      <c r="G10" s="11" t="s">
        <v>41</v>
      </c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="1" customFormat="1" ht="20" customHeight="1" spans="1:253">
      <c r="A11" s="8" t="s">
        <v>24</v>
      </c>
      <c r="B11" s="8"/>
      <c r="C11" s="8"/>
      <c r="D11" s="8"/>
      <c r="E11" s="8">
        <f>SUM(E9:E10)</f>
        <v>2</v>
      </c>
      <c r="F11" s="11"/>
      <c r="G11" s="11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="1" customFormat="1" ht="31" customHeight="1" spans="1:253">
      <c r="A12" s="14" t="s">
        <v>42</v>
      </c>
      <c r="B12" s="15"/>
      <c r="C12" s="16"/>
      <c r="D12" s="8"/>
      <c r="E12" s="8">
        <f>E6+E8+E11</f>
        <v>6</v>
      </c>
      <c r="F12" s="19"/>
      <c r="G12" s="19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</sheetData>
  <mergeCells count="7">
    <mergeCell ref="A1:G1"/>
    <mergeCell ref="A6:D6"/>
    <mergeCell ref="A8:D8"/>
    <mergeCell ref="A11:C11"/>
    <mergeCell ref="A12:C12"/>
    <mergeCell ref="A3:A5"/>
    <mergeCell ref="A9:A10"/>
  </mergeCells>
  <printOptions horizontalCentered="1" verticalCentered="1"/>
  <pageMargins left="0.118055555555556" right="0.118055555555556" top="0.354166666666667" bottom="0.314583333333333" header="0.298611111111111" footer="0.298611111111111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zhaoxs.sy</cp:lastModifiedBy>
  <dcterms:created xsi:type="dcterms:W3CDTF">2024-07-31T09:40:00Z</dcterms:created>
  <dcterms:modified xsi:type="dcterms:W3CDTF">2025-05-15T09:30:57Z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8C20A1A167BE4CF58EBD8077568630A7_13</vt:lpwstr>
  </property>
  <property fmtid="{D5CDD505-2E9C-101B-9397-08002B2CF9AE}" pid="3" name="KSOProductBuildVer">
    <vt:lpwstr>2052-12.8.2.18205</vt:lpwstr>
  </property>
</Properties>
</file>