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7" r:id="rId1"/>
  </sheets>
  <definedNames>
    <definedName name="_xlnm.Print_Area" localSheetId="0">Sheet1!$A$1:$J$8</definedName>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<sst xmlns="http://schemas.openxmlformats.org/spreadsheetml/2006/main" count="41" uniqueCount="36">
  <si>
    <t>招聘岗位表</t>
  </si>
  <si>
    <t>序号</t>
  </si>
  <si>
    <t>部门</t>
  </si>
  <si>
    <t>岗位名称</t>
  </si>
  <si>
    <t>招聘人数</t>
  </si>
  <si>
    <t>学历学位</t>
  </si>
  <si>
    <t>专业</t>
  </si>
  <si>
    <t>年龄</t>
  </si>
  <si>
    <t>岗位要求（对外发布）</t>
  </si>
  <si>
    <t>岗位素养</t>
  </si>
  <si>
    <t>备注</t>
  </si>
  <si>
    <t>综合事务部</t>
  </si>
  <si>
    <t>行政专员</t>
  </si>
  <si>
    <t>本科及以上学历
（拥有相应学位）</t>
  </si>
  <si>
    <t>中国语言文学类、公共管理类</t>
  </si>
  <si>
    <t>35周岁及以下（1990年1月1日后出生）</t>
  </si>
  <si>
    <t>1.具备党政机关、事业单位或国有企业2年及以上行政文秘相关岗位工作经验；
2.熟悉行政办公全流程，具备独立写作综合性文字材料的能力；
3.具有较强的综合事务协调能力，熟练使用Excel、Word、PPT等办公软件；
4.思想端正，责任心强，保密意识强；
5.中共党员；
6.具有较强的抗压能力，能适应加班情形。</t>
  </si>
  <si>
    <t>一、核心能力要求
（一）文字综合能力
1.精通公文写作规范，具备独立完成工作报告、领导讲话稿、调研报告、会议纪要等综合性文字材料的能力；
2.熟悉政策研究与解读，能结合业务实际提炼核心观点，确保材料逻辑严谨、表述精准。
（二）行政事务经验
1.熟悉行政办公全流程，包括但不限于会议组织、文件流转、督办协调等工作；
2.具有大型会议筹备、接待或重大活动组织经验者优先。
二、岗位适配性要求
1.具备较强的抗压能力与时间管理能力，能高效完成紧急任务并适应阶段性加班；
2.具备良好的跨部门沟通协调能力，工作细致负责，保密意识强。</t>
  </si>
  <si>
    <t>应聘需提供本人主笔的公文材料（如讲话稿、制度文件等）2-3篇作为能力佐证。</t>
  </si>
  <si>
    <t>党群专员</t>
  </si>
  <si>
    <t>马克思主义理论类</t>
  </si>
  <si>
    <t>1.具备党政机关、事业单位或国有企业2年及以上行政或党建相关工作经验；
2.熟悉国有企业党建工作流程及规范，完成党务工作，落实党建考核等；
3.具有较强的文字写作、口头表达以及阅读能力，责任心强，保密意识强；
4.具有较强的人际沟通和组织协调能力，熟练使用Excel、Word、PPT等办公软件；
5.中共党员；
6.具有较强的抗压能力，能适应加班情形。</t>
  </si>
  <si>
    <t>一、核心能力要求
（一）党建实务管理
1.统筹制定并落实公司党支部年度工作计划，起草党建相关文件、报告、通知等材料；
2.组织筹备党支部会议、民主生活会等党内活动，完成会务统筹、材料准备及会议纪要撰写。
（二）党群体系建设
1.对接上级党委/纪委，落实党建考核、党风廉政建设工作要求；
2.推进党员发展、组织关系转接、党费收缴等日常党务管理。
（三）行政协同支撑
1.协助开展企业文化活动策划与执行，推动党建与经营深度融合；
2.建立党务工作台账，完成党建数据统计分析与定期汇报。
二、岗位适配性要求
（一）专业能力
1.熟悉国有企业党建工作流程及规范，掌握"三会一课"等制度执行要点；
2.具备独立撰写党建报告、领导讲话稿、经验总结材料的能力。
（二）工具技能
1.熟练使用Excel、Word、PPT等办公软件，具备数据统计与可视化汇报能力；
2.持有政工师职称、党务工作资格证者优先。
（三）综合素质
1.政治立场坚定，具备较强的组织协调与跨部门沟通能力；
2.工作细致高效，能适应阶段性高强度任务安排。</t>
  </si>
  <si>
    <t>应聘需提供本人主笔的党建工作材料（如党建报告、活动方案等）1-2篇作为能力佐证。</t>
  </si>
  <si>
    <t>投融资部</t>
  </si>
  <si>
    <t>投融资岗</t>
  </si>
  <si>
    <t>金融学类、经济学类</t>
  </si>
  <si>
    <t>1.具有3年及以上私募股权基金、律所、会计师事务所、银行、证券等机构工作经历或国有投资平台投融资相关岗位工作经验，主导或深度参与过完整投融资项目全流程；
2.性格外向，具有良好的沟通协调能力和文字写作能力；
3.拥有基金从业资格证或证券从业资格证等专业资质者或具备跨境投融资项目经验者优先；
4.具有较强的抗压能力，能适应加班、出差情形。</t>
  </si>
  <si>
    <t>一、核心能力要求
（一）从业经验
1.具有2年及以上私募股权基金/投行/会计师事务所/律所等机构全职工作经验，主导或深度参与过完整投融资项目全流程；
2.熟悉财务尽调、交易结构设计、协议谈判等实务操作；
（二）专业能力
1.具备优秀的商务沟通与谈判能力，能独立完成尽调报告、投资分析等专业文档；
2.掌握财务建模、估值分析等工具；
（三）综合素质
1.适应高强度工作节奏，能接受差旅安排；
2.具备风险预判意识与复杂问题解决能力。
二、优先录用条件
1.拥有基金从业资格证、证券从业资格证等专业资质；
2.具备跨境投融资项目经验。</t>
  </si>
  <si>
    <t>资产管理部</t>
  </si>
  <si>
    <t>资产管理岗</t>
  </si>
  <si>
    <t>本科及以上学历</t>
  </si>
  <si>
    <t>国际贸易、工商管理类、金融学类、土木类</t>
  </si>
  <si>
    <t>1.能够完成资产日常管理、资产运营和收益管理工作，确保资产的正常运行和价值的保持，通过租赁、出售、开发和合作等方式，实现资产的增值和收益最大化；
2.能够完成大宗商品、建材采购贸易工作，包括但不限于合同管理、商务事宜协调及业务风险处理等；
3.具有较强的抗压能力，能适应加班情形。</t>
  </si>
  <si>
    <t>一、核心能力要求
1.资产配置与评估能力：掌握资产全生命周期管理方法论，能够独立完成资产盘点、价值评估及折旧测算（如熟练应用动态折旧模型）。具备资产组合优化实战经验，主导过资产处置、重组或租赁项目的全流程实施。
2.合规与风险控制能力：熟悉国有资产管理法规、产权登记及非转经审批流程，曾编制资产合规管理制度或内控手册。能够识别资产流失、账实不符、违规处置等风险场景，设计风控方案。
3.能够结合行业趋势提出资产增值策略，编制资产经营分析报告。具备资源整合能力，协调财务、法务、业务部门推动资产盘活方案落地。
4.妥善处理资产纠纷事件（如产权争议、租户违约），主导过资产保全或法律诉讼应对工作。
5.风险底线意识：对账外资产、违规租赁等行为主动预警并及时上报。
6.成本管控意识：在资产采购、维护中优先考量全周期成本（TCO）最优方案。
7.建立合同履行追踪机制，对交货期延误、质量标准不符等异常事件快速响应。</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</si>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</sst>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1"/>
      <color indexed="8"/>
      <name val="宋体"/>
      <charset val="134"/>
    </font>
    <font>
      <sz val="22"/>
      <name val="方正小标宋简体"/>
      <charset val="134"/>
    </font>
    <font>
      <sz val="14"/>
      <name val="黑体"/>
      <charset val="134"/>
    </font>
    <font>
      <sz val="14"/>
      <color indexed="8"/>
      <name val="宋体"/>
      <charset val="134"/>
    </font>
    <font>
      <sz val="14"/>
      <name val="宋体"/>
      <charset val="134"/>
    </font>
    <font>
      <sz val="14"/>
      <color theme="1"/>
      <name val="宋体"/>
      <charset val="134"/>
    </font>
    <font>
      <sz val="14"/>
      <color rgb="FF000000"/>
      <name val="宋体"/>
      <charset val="134"/>
    </font>
    <font>
      <sz val="14"/>
      <color indexed="8"/>
      <name val="仿宋_GB2312"/>
      <charset val="134"/>
    </font>
    <font>
      <sz val="14"/>
      <color indexed="8"/>
      <name val="Times New Roma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7"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0" fontId="18" fillId="3" borderId="10" applyNumberFormat="0" applyAlignment="0" applyProtection="0">
      <alignment vertical="center"/>
    </xf>
    <xf numFmtId="0" fontId="19" fillId="4" borderId="11" applyNumberFormat="0" applyAlignment="0" applyProtection="0">
      <alignment vertical="center"/>
    </xf>
    <xf numFmtId="0" fontId="20" fillId="4" borderId="10" applyNumberFormat="0" applyAlignment="0" applyProtection="0">
      <alignment vertical="center"/>
    </xf>
    <xf numFmtId="0" fontId="21" fillId="5" borderId="12" applyNumberFormat="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7">
    <xf numFmtId="0" fontId="0" fillId="0" borderId="0" xfId="0">
      <alignment vertical="center"/>
    </xf>
    <xf numFmtId="0" fontId="1" fillId="0" borderId="0" xfId="0" applyNumberFormat="1" applyFont="1" applyFill="1" applyAlignment="1">
      <alignment horizontal="center" vertical="center" wrapText="1"/>
    </xf>
    <xf numFmtId="176" fontId="1" fillId="0" borderId="0" xfId="0" applyNumberFormat="1" applyFont="1" applyFill="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3" fillId="0" borderId="4" xfId="0" applyFont="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4" fillId="0" borderId="3" xfId="0" applyNumberFormat="1" applyFont="1" applyFill="1" applyBorder="1" applyAlignment="1">
      <alignment horizontal="center" vertical="center"/>
    </xf>
    <xf numFmtId="0" fontId="3" fillId="0" borderId="1" xfId="0" applyFont="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6" fillId="0" borderId="1" xfId="0" applyFont="1" applyBorder="1" applyAlignment="1">
      <alignment horizontal="center" vertical="center"/>
    </xf>
    <xf numFmtId="0" fontId="6" fillId="0" borderId="3" xfId="0" applyNumberFormat="1" applyFont="1" applyFill="1" applyBorder="1" applyAlignment="1">
      <alignment horizontal="left" vertical="center" wrapText="1"/>
    </xf>
    <xf numFmtId="0" fontId="7" fillId="0" borderId="3"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0" borderId="3" xfId="0" applyFont="1" applyBorder="1" applyAlignment="1">
      <alignment horizontal="center" vertical="center"/>
    </xf>
    <xf numFmtId="0" fontId="0" fillId="0" borderId="4" xfId="0" applyBorder="1" applyAlignment="1">
      <alignment horizontal="center" vertical="center"/>
    </xf>
    <xf numFmtId="0" fontId="6" fillId="0" borderId="3" xfId="0" applyFont="1" applyBorder="1" applyAlignment="1">
      <alignment vertical="center" wrapText="1"/>
    </xf>
    <xf numFmtId="0" fontId="6"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tabSelected="1" zoomScale="70" zoomScaleNormal="70" topLeftCell="A4" workbookViewId="0">
      <selection activeCell="I4" sqref="I4"/>
    </sheetView>
  </sheetViews>
  <sheetFormatPr defaultColWidth="9" defaultRowHeight="13.5" outlineLevelRow="6"/>
  <cols>
    <col min="1" max="1" width="7.25" customWidth="1"/>
    <col min="2" max="2" width="14.875" customWidth="1"/>
    <col min="3" max="3" width="14" customWidth="1"/>
    <col min="4" max="4" width="12.375" customWidth="1"/>
    <col min="5" max="5" width="21.75" customWidth="1"/>
    <col min="6" max="6" width="22.875" customWidth="1"/>
    <col min="7" max="7" width="27.5" customWidth="1"/>
    <col min="8" max="8" width="68.75" customWidth="1"/>
    <col min="9" max="9" width="100" customWidth="1"/>
    <col min="10" max="10" width="25.875" customWidth="1"/>
  </cols>
  <sheetData>
    <row r="1" ht="48" customHeight="1" spans="1:10">
      <c r="A1" s="1" t="s">
        <v>0</v>
      </c>
      <c r="B1" s="1"/>
      <c r="C1" s="1"/>
      <c r="D1" s="2"/>
      <c r="E1" s="1"/>
      <c r="F1" s="1"/>
      <c r="G1" s="1"/>
      <c r="H1" s="1"/>
      <c r="I1" s="1"/>
      <c r="J1" s="1"/>
    </row>
    <row r="2" ht="46" customHeight="1" spans="1:10">
      <c r="A2" s="3" t="s">
        <v>1</v>
      </c>
      <c r="B2" s="4" t="s">
        <v>2</v>
      </c>
      <c r="C2" s="4" t="s">
        <v>3</v>
      </c>
      <c r="D2" s="5" t="s">
        <v>4</v>
      </c>
      <c r="E2" s="4" t="s">
        <v>5</v>
      </c>
      <c r="F2" s="4" t="s">
        <v>6</v>
      </c>
      <c r="G2" s="4" t="s">
        <v>7</v>
      </c>
      <c r="H2" s="4" t="s">
        <v>8</v>
      </c>
      <c r="I2" s="4" t="s">
        <v>9</v>
      </c>
      <c r="J2" s="4" t="s">
        <v>10</v>
      </c>
    </row>
    <row r="3" ht="237" customHeight="1" spans="1:10">
      <c r="A3" s="6">
        <v>1</v>
      </c>
      <c r="B3" s="7" t="s">
        <v>11</v>
      </c>
      <c r="C3" s="8" t="s">
        <v>12</v>
      </c>
      <c r="D3" s="9">
        <v>1</v>
      </c>
      <c r="E3" s="10" t="s">
        <v>13</v>
      </c>
      <c r="F3" s="8" t="s">
        <v>14</v>
      </c>
      <c r="G3" s="11" t="s">
        <v>15</v>
      </c>
      <c r="H3" s="12" t="s">
        <v>16</v>
      </c>
      <c r="I3" s="11" t="s">
        <v>17</v>
      </c>
      <c r="J3" s="25" t="s">
        <v>18</v>
      </c>
    </row>
    <row r="4" ht="409" customHeight="1" spans="1:10">
      <c r="A4" s="6"/>
      <c r="B4" s="7"/>
      <c r="C4" s="13" t="s">
        <v>19</v>
      </c>
      <c r="D4" s="9">
        <v>1</v>
      </c>
      <c r="E4" s="10" t="s">
        <v>13</v>
      </c>
      <c r="F4" s="8" t="s">
        <v>20</v>
      </c>
      <c r="G4" s="11" t="s">
        <v>15</v>
      </c>
      <c r="H4" s="12" t="s">
        <v>21</v>
      </c>
      <c r="I4" s="11" t="s">
        <v>22</v>
      </c>
      <c r="J4" s="25" t="s">
        <v>23</v>
      </c>
    </row>
    <row r="5" ht="279" customHeight="1" spans="1:10">
      <c r="A5" s="14">
        <v>2</v>
      </c>
      <c r="B5" s="10" t="s">
        <v>24</v>
      </c>
      <c r="C5" s="10" t="s">
        <v>25</v>
      </c>
      <c r="D5" s="10">
        <v>2</v>
      </c>
      <c r="E5" s="10" t="s">
        <v>13</v>
      </c>
      <c r="F5" s="15" t="s">
        <v>26</v>
      </c>
      <c r="G5" s="16" t="s">
        <v>15</v>
      </c>
      <c r="H5" s="17" t="s">
        <v>27</v>
      </c>
      <c r="I5" s="17" t="s">
        <v>28</v>
      </c>
      <c r="J5" s="26"/>
    </row>
    <row r="6" ht="246" customHeight="1" spans="1:10">
      <c r="A6" s="14">
        <v>3</v>
      </c>
      <c r="B6" s="10" t="s">
        <v>29</v>
      </c>
      <c r="C6" s="18" t="s">
        <v>30</v>
      </c>
      <c r="D6" s="14">
        <v>2</v>
      </c>
      <c r="E6" s="10" t="s">
        <v>31</v>
      </c>
      <c r="F6" s="15" t="s">
        <v>32</v>
      </c>
      <c r="G6" s="19" t="s">
        <v>15</v>
      </c>
      <c r="H6" s="11" t="s">
        <v>33</v>
      </c>
      <c r="I6" s="11" t="s">
        <v>34</v>
      </c>
      <c r="J6" s="11"/>
    </row>
    <row r="7" ht="61" customHeight="1" spans="1:10">
      <c r="A7" s="20" t="s">
        <v>35</v>
      </c>
      <c r="B7" s="21"/>
      <c r="C7" s="22"/>
      <c r="D7" s="23">
        <f>SUM(D3:D6)</f>
        <v>6</v>
      </c>
      <c r="E7" s="21"/>
      <c r="F7" s="24"/>
      <c r="G7" s="24"/>
      <c r="H7" s="24"/>
      <c r="I7" s="24"/>
      <c r="J7" s="22"/>
    </row>
  </sheetData>
  <mergeCells count="5">
    <mergeCell ref="A1:J1"/>
    <mergeCell ref="B7:C7"/>
    <mergeCell ref="E7:J7"/>
    <mergeCell ref="A3:A4"/>
    <mergeCell ref="B3:B4"/>
  </mergeCells>
  <printOptions horizontalCentered="1"/>
  <pageMargins left="0.393055555555556" right="0.393055555555556" top="0.393055555555556" bottom="0.393055555555556" header="0.393055555555556" footer="0.393055555555556"/>
  <pageSetup paperSize="8"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sky</cp:lastModifiedBy>
  <cp:revision>1</cp:revision>
  <dcterms:created xsi:type="dcterms:W3CDTF">2017-06-28T07:20:00Z</dcterms:created>
  <cp:lastPrinted>2019-07-30T01:30:00Z</cp:lastPrinted>
  <dcterms:modified xsi:type="dcterms:W3CDTF">2025-05-13T02:09:38Z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25C9BF8FD55A48F791942A3417080036_13</vt:lpwstr>
  </property>
</Properties>
</file>