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岗位" sheetId="1" r:id="rId1"/>
  </sheets>
  <definedNames>
    <definedName name="_xlnm._FilterDatabase" localSheetId="0" hidden="1">一般岗位!$A$4:$I$19</definedName>
    <definedName name="_xlnm.Print_Titles" localSheetId="0">一般岗位!$4:$4</definedName>
    <definedName name="_xlnm.Print_Area" localSheetId="0">一般岗位!$A$1:$I$19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<sst xmlns="http://schemas.openxmlformats.org/spreadsheetml/2006/main" count="111" uniqueCount="65">
  <si>
    <t>附件</t>
  </si>
  <si>
    <t>安溪城建集团有限公司 2025年上半年一般岗位工作人员招聘计划表</t>
  </si>
  <si>
    <t>岗位
代码</t>
  </si>
  <si>
    <t>单位</t>
  </si>
  <si>
    <t>层次</t>
  </si>
  <si>
    <t>岗位名称</t>
  </si>
  <si>
    <t>招聘人数</t>
  </si>
  <si>
    <t>招聘条件</t>
  </si>
  <si>
    <t>招聘方式</t>
  </si>
  <si>
    <t>笔试科目</t>
  </si>
  <si>
    <t>备注</t>
  </si>
  <si>
    <t>01</t>
  </si>
  <si>
    <t>安溪城建集团有限公司
（集团总部）</t>
  </si>
  <si>
    <t>管理类
普通岗</t>
  </si>
  <si>
    <t>纪检监察员</t>
  </si>
  <si>
    <t>1.本科及以上学历；                                                           
2.35周岁（含）以下；
3.中共党员；
4.财政金融类、会计与审计类、法学类、政治学类、管理科学与工程类专业；
5.熟悉审计、监察、会计等专业知识；有“三支一扶”2年岗位经验且考核均合格及以上，参照事业单位关于“三支一扶”加分政策，笔试分可加5分。</t>
  </si>
  <si>
    <t>笔试+面试</t>
  </si>
  <si>
    <t>综合基础知识</t>
  </si>
  <si>
    <t>02</t>
  </si>
  <si>
    <t>法务专员</t>
  </si>
  <si>
    <t>1.本科及以上学历；                                                           
2.35周岁（含）以下；
3.法学类专业；
4.熟悉经济法、公司法、劳动法、民法典等法律法规及政策，有处理经济纠纷、劳动关系纠纷的能力；
5.具有法律职业资格证书可在笔试分上加2分。</t>
  </si>
  <si>
    <t>03</t>
  </si>
  <si>
    <t>融资专员</t>
  </si>
  <si>
    <t>1.本科及以上学历；
2.男性；
3.35周岁（含）以下；                                                          
4.会计与审计类、财政金融类专业；
5.持有初级及以上会计师或经济师职称；
6.具有5年以上财务、银行相关工作经验。</t>
  </si>
  <si>
    <t>专业知识</t>
  </si>
  <si>
    <t>04</t>
  </si>
  <si>
    <t>预算专员</t>
  </si>
  <si>
    <t>1.本科及以上学历；
2.男性；
3.40周岁（含）以下；                                                           
4.会计与审计类、统计学类、财政金融类专业；
5.持有中级及以上会计师职称。</t>
  </si>
  <si>
    <t>05</t>
  </si>
  <si>
    <t>安全生产专员</t>
  </si>
  <si>
    <t>1.本科及以上学历；
2.男性； 
3.35周岁（含）以下；
4.土建类专业；
5.持有工程系列助理工程师及以上职称或二级注册建造师证书；
6.具有5年及以上安全生产管理工作经验。</t>
  </si>
  <si>
    <t>06</t>
  </si>
  <si>
    <t>安溪城建集团有限公司
（集团子公司）</t>
  </si>
  <si>
    <t>财务专员</t>
  </si>
  <si>
    <t>1.本科及以上学历；                                                           
2.35周岁（含）以下；
3.会计与审计类、财政金融类专业；                                                     
4.持有会计类初级及以上职称或注册会计师执业资格证书；
5.具有3年及以上财务会计工作经验，熟悉整套账务处理。</t>
  </si>
  <si>
    <t>该岗位将根据被录用人员资历情况，由安溪城建集团分配到有岗位需求的权属企业任职，需服从调剂。（安溪县小城镇建设投资有限公司、福建安溪城市建设发展有限公司、安溪安盈产业投资集团有限公司、安溪县物资有限责任公司）</t>
  </si>
  <si>
    <t>07</t>
  </si>
  <si>
    <t>福建安溪城市建设发展有限公司
（一级子公司）</t>
  </si>
  <si>
    <t xml:space="preserve"> 技术岗</t>
  </si>
  <si>
    <t xml:space="preserve">
机电工程师</t>
  </si>
  <si>
    <t>1.本科及以上学历；
2.40周岁（含）以下；
3.机械类、水利类、电气自动化类、能源动力类专业；
4.持有工程系列中级及以上职称（机电类）或二级及以上注册建造师证书（机电类）；
5.具有5年及以上相关项目施工经验；
6.具备5年建筑机电工程全专业（包括给排水、电气、暖通与空调、电梯、智能化、市政配套工程等）相关工作管理经验，熟悉各项市政配套报建流程，熟悉消防验收要点和流程。</t>
  </si>
  <si>
    <t>08</t>
  </si>
  <si>
    <t xml:space="preserve">
安装造价师</t>
  </si>
  <si>
    <t>1.本科及以上学历；
2.40周岁（含）以下；
3.土建类、水利类、管理科学与工程类专业；
4.持有中级及以上工程系列（土建类）职称或二级及以上注册造价师（安装类）证书；
5.具有5年及以上安装造价相关工作经验；
6.熟悉机电安装相关的工程预算管理、成本管理、工程结（决）算管理等专业知识；熟练使用工程识图、office/WPS、晨曦/海迈计价、广联达算量等办公软件。</t>
  </si>
  <si>
    <t>09</t>
  </si>
  <si>
    <t>工程法务</t>
  </si>
  <si>
    <t>1.本科及以上学历；
2.35周岁（含）以下；
3.法学类专业；
4.具有3年及以上工程法务相关工作经验；
5.熟悉工程设计、造价、施工、监理等全过程工程建设相关业务流程，掌握建设工程方面法律法规并能够熟练运用。</t>
  </si>
  <si>
    <t>10</t>
  </si>
  <si>
    <t>安溪安盈投资有限公司
（一级子公司）</t>
  </si>
  <si>
    <t>（新能源）运维专员</t>
  </si>
  <si>
    <t xml:space="preserve">1.本科及以上学历；
2.男性；
3.35周岁（含）以下；
4.化学类、材料类专业；
5.具有1年及以上新能源行业招商建设运营管理工作经验。                                    </t>
  </si>
  <si>
    <t>11</t>
  </si>
  <si>
    <t>安全信息专员</t>
  </si>
  <si>
    <t>1.本科及以上学历；
2.男性；
3.35周岁（含）以下；
4.机电安装工程、建筑电气与智能化、建筑设施智能技术、建筑智能化工程技术、建筑电气工程技术、建筑水电技术、工程管理；
5.持有工程系列初级及以上职称或持有工程资料员证；
6.具有5年及以上电气工程、机电安装、工程质量安全监督管理工作经验。</t>
  </si>
  <si>
    <t>12</t>
  </si>
  <si>
    <t>福建安溪安盈环保科技有限公司
（二级子公司）</t>
  </si>
  <si>
    <t>电气自动化
管理员</t>
  </si>
  <si>
    <t>1.本科及以上学历；
2.40周岁（含）以下；
3.机械类、电气自动化类、水利类、能源动力类、仪器仪表类专业；
4.具有3年及以上电气自动化设备维护管理经验。</t>
  </si>
  <si>
    <t>13</t>
  </si>
  <si>
    <t>综合行政专员</t>
  </si>
  <si>
    <t>1.本科及以上学历；
2.35周岁（含）以下；
3.工商管理类、经济贸易类、计算机软件技术类、中国语言文学类专业。</t>
  </si>
  <si>
    <t>工作地点在安溪湖头</t>
  </si>
  <si>
    <t>14</t>
  </si>
  <si>
    <t>福建安溪医药有限公司
（二级子公司）</t>
  </si>
  <si>
    <t>1.本科及以上学历；                                                           
2.男性；
3.35周岁（含）以下；
4.会计与审计类、财政金融类专业；
5.具有3年及以上财务会计工作经验。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</si>
</sst>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24"/>
      <name val="方正小标宋简体"/>
      <charset val="134"/>
    </font>
    <font>
      <sz val="14"/>
      <name val="方正小标宋简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A5" sqref="A5:A18"/>
    </sheetView>
  </sheetViews>
  <sheetFormatPr defaultColWidth="9" defaultRowHeight="14.25"/>
  <cols>
    <col min="1" max="1" width="6.6" style="2" customWidth="1"/>
    <col min="2" max="2" width="31.3916666666667" style="8" customWidth="1"/>
    <col min="3" max="3" width="11.2416666666667" style="8" customWidth="1"/>
    <col min="4" max="4" width="15.825" style="2" customWidth="1"/>
    <col min="5" max="5" width="9.125" style="8" customWidth="1"/>
    <col min="6" max="6" width="63.625" style="9" customWidth="1"/>
    <col min="7" max="7" width="9.575" style="8" customWidth="1"/>
    <col min="8" max="8" width="22.5" style="1" customWidth="1"/>
    <col min="9" max="9" width="29.375" style="1" customWidth="1"/>
    <col min="10" max="16384" width="9" style="1"/>
  </cols>
  <sheetData>
    <row r="1" spans="1:1">
      <c r="A1" s="3" t="s">
        <v>0</v>
      </c>
    </row>
    <row r="2" s="1" customFormat="1" ht="31.5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18.75" spans="1:8">
      <c r="A3" s="11"/>
      <c r="B3" s="11"/>
      <c r="C3" s="11"/>
      <c r="D3" s="11"/>
      <c r="E3" s="11"/>
      <c r="F3" s="11"/>
      <c r="G3" s="11"/>
      <c r="H3" s="11"/>
    </row>
    <row r="4" s="3" customFormat="1" ht="31" customHeight="1" spans="1:9">
      <c r="A4" s="12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2" t="s">
        <v>9</v>
      </c>
      <c r="I4" s="12" t="s">
        <v>10</v>
      </c>
    </row>
    <row r="5" s="4" customFormat="1" ht="121" customHeight="1" spans="1:9">
      <c r="A5" s="30" t="s">
        <v>11</v>
      </c>
      <c r="B5" s="15" t="s">
        <v>12</v>
      </c>
      <c r="C5" s="15" t="s">
        <v>13</v>
      </c>
      <c r="D5" s="16" t="s">
        <v>14</v>
      </c>
      <c r="E5" s="16">
        <v>1</v>
      </c>
      <c r="F5" s="17" t="s">
        <v>15</v>
      </c>
      <c r="G5" s="18" t="s">
        <v>16</v>
      </c>
      <c r="H5" s="19" t="s">
        <v>17</v>
      </c>
      <c r="I5" s="24"/>
    </row>
    <row r="6" s="4" customFormat="1" ht="96" customHeight="1" spans="1:9">
      <c r="A6" s="30" t="s">
        <v>18</v>
      </c>
      <c r="B6" s="15" t="s">
        <v>12</v>
      </c>
      <c r="C6" s="15" t="s">
        <v>13</v>
      </c>
      <c r="D6" s="16" t="s">
        <v>19</v>
      </c>
      <c r="E6" s="16">
        <v>1</v>
      </c>
      <c r="F6" s="17" t="s">
        <v>20</v>
      </c>
      <c r="G6" s="18" t="s">
        <v>16</v>
      </c>
      <c r="H6" s="19" t="s">
        <v>17</v>
      </c>
      <c r="I6" s="25"/>
    </row>
    <row r="7" s="5" customFormat="1" ht="99" customHeight="1" spans="1:9">
      <c r="A7" s="30" t="s">
        <v>21</v>
      </c>
      <c r="B7" s="15" t="s">
        <v>12</v>
      </c>
      <c r="C7" s="15" t="s">
        <v>13</v>
      </c>
      <c r="D7" s="16" t="s">
        <v>22</v>
      </c>
      <c r="E7" s="16">
        <v>1</v>
      </c>
      <c r="F7" s="17" t="s">
        <v>23</v>
      </c>
      <c r="G7" s="18" t="s">
        <v>16</v>
      </c>
      <c r="H7" s="18" t="s">
        <v>24</v>
      </c>
      <c r="I7" s="26"/>
    </row>
    <row r="8" s="5" customFormat="1" ht="86" customHeight="1" spans="1:9">
      <c r="A8" s="30" t="s">
        <v>25</v>
      </c>
      <c r="B8" s="15" t="s">
        <v>12</v>
      </c>
      <c r="C8" s="15" t="s">
        <v>13</v>
      </c>
      <c r="D8" s="16" t="s">
        <v>26</v>
      </c>
      <c r="E8" s="16">
        <v>1</v>
      </c>
      <c r="F8" s="17" t="s">
        <v>27</v>
      </c>
      <c r="G8" s="18" t="s">
        <v>16</v>
      </c>
      <c r="H8" s="18" t="s">
        <v>24</v>
      </c>
      <c r="I8" s="26"/>
    </row>
    <row r="9" s="5" customFormat="1" ht="108" customHeight="1" spans="1:9">
      <c r="A9" s="30" t="s">
        <v>28</v>
      </c>
      <c r="B9" s="15" t="s">
        <v>12</v>
      </c>
      <c r="C9" s="15" t="s">
        <v>13</v>
      </c>
      <c r="D9" s="16" t="s">
        <v>29</v>
      </c>
      <c r="E9" s="16">
        <v>1</v>
      </c>
      <c r="F9" s="17" t="s">
        <v>30</v>
      </c>
      <c r="G9" s="18" t="s">
        <v>16</v>
      </c>
      <c r="H9" s="19" t="s">
        <v>17</v>
      </c>
      <c r="I9" s="26"/>
    </row>
    <row r="10" s="5" customFormat="1" ht="125" customHeight="1" spans="1:9">
      <c r="A10" s="30" t="s">
        <v>31</v>
      </c>
      <c r="B10" s="15" t="s">
        <v>32</v>
      </c>
      <c r="C10" s="15" t="s">
        <v>13</v>
      </c>
      <c r="D10" s="16" t="s">
        <v>33</v>
      </c>
      <c r="E10" s="16">
        <v>4</v>
      </c>
      <c r="F10" s="17" t="s">
        <v>34</v>
      </c>
      <c r="G10" s="18" t="s">
        <v>16</v>
      </c>
      <c r="H10" s="18" t="s">
        <v>24</v>
      </c>
      <c r="I10" s="17" t="s">
        <v>35</v>
      </c>
    </row>
    <row r="11" s="6" customFormat="1" ht="142" customHeight="1" spans="1:9">
      <c r="A11" s="30" t="s">
        <v>36</v>
      </c>
      <c r="B11" s="15" t="s">
        <v>37</v>
      </c>
      <c r="C11" s="15" t="s">
        <v>38</v>
      </c>
      <c r="D11" s="16" t="s">
        <v>39</v>
      </c>
      <c r="E11" s="20">
        <v>1</v>
      </c>
      <c r="F11" s="17" t="s">
        <v>40</v>
      </c>
      <c r="G11" s="18" t="s">
        <v>16</v>
      </c>
      <c r="H11" s="19" t="s">
        <v>17</v>
      </c>
      <c r="I11" s="27"/>
    </row>
    <row r="12" ht="134" customHeight="1" spans="1:9">
      <c r="A12" s="30" t="s">
        <v>41</v>
      </c>
      <c r="B12" s="15" t="s">
        <v>37</v>
      </c>
      <c r="C12" s="15" t="s">
        <v>38</v>
      </c>
      <c r="D12" s="16" t="s">
        <v>42</v>
      </c>
      <c r="E12" s="15">
        <v>1</v>
      </c>
      <c r="F12" s="17" t="s">
        <v>43</v>
      </c>
      <c r="G12" s="18" t="s">
        <v>16</v>
      </c>
      <c r="H12" s="19" t="s">
        <v>17</v>
      </c>
      <c r="I12" s="28"/>
    </row>
    <row r="13" s="5" customFormat="1" ht="91" customHeight="1" spans="1:9">
      <c r="A13" s="30" t="s">
        <v>44</v>
      </c>
      <c r="B13" s="16" t="s">
        <v>37</v>
      </c>
      <c r="C13" s="15" t="s">
        <v>13</v>
      </c>
      <c r="D13" s="16" t="s">
        <v>45</v>
      </c>
      <c r="E13" s="16">
        <v>1</v>
      </c>
      <c r="F13" s="17" t="s">
        <v>46</v>
      </c>
      <c r="G13" s="18" t="s">
        <v>16</v>
      </c>
      <c r="H13" s="19" t="s">
        <v>17</v>
      </c>
      <c r="I13" s="26"/>
    </row>
    <row r="14" s="7" customFormat="1" ht="88" customHeight="1" spans="1:9">
      <c r="A14" s="30" t="s">
        <v>47</v>
      </c>
      <c r="B14" s="15" t="s">
        <v>48</v>
      </c>
      <c r="C14" s="15" t="s">
        <v>13</v>
      </c>
      <c r="D14" s="16" t="s">
        <v>49</v>
      </c>
      <c r="E14" s="16">
        <v>1</v>
      </c>
      <c r="F14" s="17" t="s">
        <v>50</v>
      </c>
      <c r="G14" s="18" t="s">
        <v>16</v>
      </c>
      <c r="H14" s="19" t="s">
        <v>17</v>
      </c>
      <c r="I14" s="29"/>
    </row>
    <row r="15" s="7" customFormat="1" ht="132" customHeight="1" spans="1:9">
      <c r="A15" s="30" t="s">
        <v>51</v>
      </c>
      <c r="B15" s="16" t="s">
        <v>48</v>
      </c>
      <c r="C15" s="16" t="s">
        <v>13</v>
      </c>
      <c r="D15" s="16" t="s">
        <v>52</v>
      </c>
      <c r="E15" s="16">
        <v>1</v>
      </c>
      <c r="F15" s="17" t="s">
        <v>53</v>
      </c>
      <c r="G15" s="18" t="s">
        <v>16</v>
      </c>
      <c r="H15" s="19" t="s">
        <v>17</v>
      </c>
      <c r="I15" s="29"/>
    </row>
    <row r="16" s="6" customFormat="1" ht="79" customHeight="1" spans="1:9">
      <c r="A16" s="30" t="s">
        <v>54</v>
      </c>
      <c r="B16" s="15" t="s">
        <v>55</v>
      </c>
      <c r="C16" s="15" t="s">
        <v>38</v>
      </c>
      <c r="D16" s="16" t="s">
        <v>56</v>
      </c>
      <c r="E16" s="16">
        <v>1</v>
      </c>
      <c r="F16" s="17" t="s">
        <v>57</v>
      </c>
      <c r="G16" s="18" t="s">
        <v>16</v>
      </c>
      <c r="H16" s="19" t="s">
        <v>17</v>
      </c>
      <c r="I16" s="27"/>
    </row>
    <row r="17" s="7" customFormat="1" ht="64" customHeight="1" spans="1:9">
      <c r="A17" s="30" t="s">
        <v>58</v>
      </c>
      <c r="B17" s="15" t="s">
        <v>55</v>
      </c>
      <c r="C17" s="15" t="s">
        <v>13</v>
      </c>
      <c r="D17" s="16" t="s">
        <v>59</v>
      </c>
      <c r="E17" s="16">
        <v>1</v>
      </c>
      <c r="F17" s="17" t="s">
        <v>60</v>
      </c>
      <c r="G17" s="18" t="s">
        <v>16</v>
      </c>
      <c r="H17" s="19" t="s">
        <v>17</v>
      </c>
      <c r="I17" s="25" t="s">
        <v>61</v>
      </c>
    </row>
    <row r="18" s="6" customFormat="1" ht="81" customHeight="1" spans="1:9">
      <c r="A18" s="30" t="s">
        <v>62</v>
      </c>
      <c r="B18" s="15" t="s">
        <v>63</v>
      </c>
      <c r="C18" s="15" t="s">
        <v>13</v>
      </c>
      <c r="D18" s="16" t="s">
        <v>33</v>
      </c>
      <c r="E18" s="16">
        <v>1</v>
      </c>
      <c r="F18" s="17" t="s">
        <v>64</v>
      </c>
      <c r="G18" s="18" t="s">
        <v>16</v>
      </c>
      <c r="H18" s="18" t="s">
        <v>24</v>
      </c>
      <c r="I18" s="27"/>
    </row>
    <row r="19" ht="27" customHeight="1" spans="1:9">
      <c r="A19" s="14"/>
      <c r="B19" s="21"/>
      <c r="C19" s="21"/>
      <c r="D19" s="22"/>
      <c r="E19" s="15">
        <f>SUM(E5:E18)</f>
        <v>17</v>
      </c>
      <c r="F19" s="23"/>
      <c r="G19" s="23"/>
      <c r="H19" s="23"/>
      <c r="I19" s="23"/>
    </row>
  </sheetData>
  <mergeCells count="3">
    <mergeCell ref="A2:I2"/>
    <mergeCell ref="A3:H3"/>
    <mergeCell ref="F19:I19"/>
  </mergeCells>
  <pageMargins left="0.393055555555556" right="0.393055555555556" top="0.629861111111111" bottom="0.629861111111111" header="0.275" footer="0.314583333333333"/>
  <pageSetup paperSize="9" scale="71" fitToHeight="0" orientation="landscape" horizontalDpi="600"/>
  <headerFooter>
    <oddFooter>&amp;C第 &amp;P 页，共 &amp;N 页</oddFooter>
  </headerFooter>
  <ignoredErrors>
    <ignoredError sqref="A5: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章春霞</cp:lastModifiedBy>
  <dcterms:created xsi:type="dcterms:W3CDTF">2025-03-13T08:16:00Z</dcterms:created>
  <dcterms:modified xsi:type="dcterms:W3CDTF">2025-04-22T07:40:15Z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6B6B6F9DCCC54E308FA555F6C1DF35FF_13</vt:lpwstr>
  </property>
  <property fmtid="{D5CDD505-2E9C-101B-9397-08002B2CF9AE}" pid="3" name="KSOProductBuildVer">
    <vt:lpwstr>2052-12.1.0.20784</vt:lpwstr>
  </property>
</Properties>
</file>