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<sst xmlns="http://schemas.openxmlformats.org/spreadsheetml/2006/main" count="45" uniqueCount="37">
  <si>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2025年内蒙古航开城市建设投资有限责任公司及子公司公开招聘岗位需求表</t>
  </si>
  <si>
    <t>公司</t>
  </si>
  <si>
    <t>部门</t>
  </si>
  <si>
    <t>招聘岗位</t>
  </si>
  <si>
    <t>人数</t>
  </si>
  <si>
    <t>任职条件</t>
  </si>
  <si>
    <t>岗位职责</t>
  </si>
  <si>
    <t>内蒙古航开城市建设投资有限责任公司</t>
  </si>
  <si>
    <t>综合管理部</t>
  </si>
  <si>
    <t>专员</t>
  </si>
  <si>
    <r>
      <rPr>
        <sz val="14"/>
        <color indexed="8"/>
        <rFont val="仿宋"/>
        <charset val="134"/>
      </rPr>
      <t xml:space="preserve">  1.本科及以上学历；
 </t>
    </r>
    <r>
      <rPr>
        <sz val="14"/>
        <color indexed="10"/>
        <rFont val="仿宋"/>
        <charset val="134"/>
      </rPr>
      <t xml:space="preserve"> </t>
    </r>
    <r>
      <rPr>
        <sz val="14"/>
        <rFont val="仿宋"/>
        <charset val="134"/>
      </rPr>
      <t>2.不限专业；
  3.年龄在40</t>
    </r>
    <r>
      <rPr>
        <sz val="14"/>
        <color indexed="8"/>
        <rFont val="仿宋"/>
        <charset val="134"/>
      </rPr>
      <t>周岁以下（1985年1月1日后出生）；
  4.具备行政综合管理经验，熟悉企业运作流程，具备较强的组织协调和综合管理能力。</t>
    </r>
  </si>
  <si>
    <t>负责公司日常相关工作。具体承担公文管理、会议管理、督查督办、机要保密管理、印章证照档案管理、厂务公开、值班值守、信访维稳、对外协调联络、信息化建设等行政事务性职能；承担公务车辆管理、公务接待、办公用品采购等综合服务、后勤保障职能；承担公司董事会、经理层等治理主体日常职能。</t>
  </si>
  <si>
    <t>合规审计部</t>
  </si>
  <si>
    <r>
      <rPr>
        <sz val="14"/>
        <color indexed="8"/>
        <rFont val="仿宋"/>
        <charset val="134"/>
      </rPr>
      <t xml:space="preserve">  1.本科及以上学历；
  </t>
    </r>
    <r>
      <rPr>
        <sz val="14"/>
        <rFont val="仿宋"/>
        <charset val="134"/>
      </rPr>
      <t>2.工程管理、工程造价、土木工程、审计相关专业；</t>
    </r>
    <r>
      <rPr>
        <sz val="14"/>
        <color indexed="8"/>
        <rFont val="仿宋"/>
        <charset val="134"/>
      </rPr>
      <t xml:space="preserve">
  3.年龄不超过45周岁（于1980年1月1日后出生，具有相关资格证书或具有中级及以上职称者可适当放宽）；
  4.拥有10年以上工程审计、工程造价或工程管理相关经验，有项目审计经验者优先。熟悉国家及地方工程建设法规、招投标法、审计法等政策法规；掌握工程造价、工程结算、财务审计等专业知识，能独立编制或审核工程预结算文件；熟练使用广联达、CAD、Excel等工程审计相关软件；具备较强的数据分析能力和风险识别能力，能发现工程管理中的问题并提出改进建议；
  5.拥有相关专业资格证书优先。
                                     </t>
    </r>
  </si>
  <si>
    <t>1.负责工程项目全过程审计监督，包括招投标、合同管理、施工过程、竣工结算等环节的合规性审查；
审核工程预算、结算、变更签证等资料，确保数据真实、合理，防止超概算、虚报造价等问题。
2.监督工程款项支付，确保资金使用符合合同约定及公司财务制度；
开展工程专项审计，发现管理漏洞并提出改进建议，防范工程管理风险；
配合外部审计机构工作，提供审计所需资料并跟进整改落实情况；
3.建立和完善工程审计制度，优化审计流程，提高审计效率。</t>
  </si>
  <si>
    <t>金融财务部</t>
  </si>
  <si>
    <r>
      <rPr>
        <sz val="14"/>
        <color indexed="8"/>
        <rFont val="仿宋"/>
        <charset val="134"/>
      </rPr>
      <t xml:space="preserve"> </t>
    </r>
    <r>
      <rPr>
        <sz val="14"/>
        <rFont val="仿宋"/>
        <charset val="134"/>
      </rPr>
      <t xml:space="preserve"> 1.本科及以上学历；
  2.金融、财务、会计、经济相关专业；
  3.年龄不超过40周岁（于1985年1月1日后出生）；
  4.具有有初级会计师及以上职称</t>
    </r>
    <r>
      <rPr>
        <sz val="14"/>
        <color indexed="8"/>
        <rFont val="仿宋"/>
        <charset val="134"/>
      </rPr>
      <t>；
  5.具有企事业单位财务管理工作经验者优先。</t>
    </r>
  </si>
  <si>
    <t>负责公司对外融资、财务管理相关工作。具体承担融资计划制定、金融机构对接、资金筹措、存量贷款管理、对外融资等职能；承担财务报表编制、会计核算、成本管理、预决算管理、资金管理、税务管理、清产核资、债务管理、财务公开、财务信息化、会计档案管理等职能，并统筹管理子公司财务工作。</t>
  </si>
  <si>
    <t>项目管理部</t>
  </si>
  <si>
    <t>招标采购专员</t>
  </si>
  <si>
    <r>
      <t xml:space="preserve">  1.本科及以上学历；
  2.工程管理、工程造价、土木工程、采购管理相关专业； 
  3.年龄不超过40周岁（于1985年1月1日后出生）；
 </t>
    </r>
    <r>
      <rPr>
        <sz val="14"/>
        <color rgb="FFFF0000"/>
        <rFont val="仿宋"/>
        <charset val="134"/>
      </rPr>
      <t xml:space="preserve"> </t>
    </r>
    <r>
      <rPr>
        <sz val="14"/>
        <rFont val="仿宋"/>
        <charset val="134"/>
      </rPr>
      <t xml:space="preserve">4.具有采购从业人员资格证书或招标师证书或造价工程师证书优先；                                                                
  5.具备2年以上招标采购相关工作经验。
                                                                                                                                                                                                                                                                                                                   </t>
    </r>
  </si>
  <si>
    <t>1.负责公司工程、货物及服务类项目的招标采购全流程管理；
编制招标文件、组织招标活动、管理投标单位资质审查；
参与合同谈判，协助合同签订及履行监督；
2.建立并维护合格供应商库，开展供应商评估；
负责采购数据统计与分析，定期编制采购报表
3.完成上级交办的其他采购相关工作；</t>
  </si>
  <si>
    <t>工程管理专员</t>
  </si>
  <si>
    <t xml:space="preserve">  
  1.年龄不超过40周岁（于1985年1月1日后出生）；
  2.拥有二级建造师、监理工程师、造价工程师等资格证书；具备中级及以上职称；
  3.具备10年以上市政、房建、路桥等工程相关工作经验者优先。
  </t>
  </si>
  <si>
    <t>1.负责工程项目全过程管理，包括前期规划、施工组织、进度控制、质量监督及竣工验收等；
2.协调设计、施工、监理等单位，确保工程按计划推进；
审核施工方案、工程变更及签证，控制项目成本；
3.监督施工现场安全文明施工，落实安全生产责任制；
整理工程资料，完成项目档案归档及移交工作；
4.参与项目后评估，总结管理经验。</t>
  </si>
  <si>
    <t>组织人事部</t>
  </si>
  <si>
    <t xml:space="preserve">  1.本科及以上学历；
  2.不限专业；
  3.年龄不超过40周岁（于1985年1月1日后出生）；
  4.具有党务、纪检监察、组织人事工作经验者优先。
</t>
  </si>
  <si>
    <t>负责公司党的建设、人事管理、群团工会工作以及党风廉政建设、内部监督执纪问责工作。具体承担基层党组织和党员队伍建设、宣传思想文化建设、统战和民族工作、党建考核、党支部会议活动组织保障等党务工作职能；承担员工招聘、教育培训、职务晋升、职称评聘、绩效考核、薪酬兑现、劳动关系、人事档案等管理职能；承担推进共青团、工会、妇联等组织的建设与管理职能。同时，负责党风廉政制度体系建设、廉政警示教育、“六大纪律”日常监督、信访举报问题线索处置、违规违纪问题追责问责、“三务”公开监督等职能；承担开发区纪检监察工委、公司党支部交办的工作任务，协助公司落实巡察反馈问题整改工作。</t>
  </si>
  <si>
    <t>内蒙古低空经济产业发展有限责任公司</t>
  </si>
  <si>
    <t xml:space="preserve">  1.本科及以上学历；
  2.不限专业；
  3.年龄在40周岁以下（1985年1月1日后出生）；
  4.具备行政综合管理经验，熟悉企业运作流程，有较强的公文写作、组织协调和综合管理能力。</t>
  </si>
  <si>
    <t>科教培训部</t>
  </si>
  <si>
    <t xml:space="preserve">  1.本科及以上学历，持有CAAC证书可放宽至专科学历；
  2.不限专业；
  3.年龄在40周岁以下（1985年1月1日后出生）；
  4.具有航空航天相关行业从业经历。</t>
  </si>
  <si>
    <t>1.根据部门战略目标，协助制定年度/季度科教培训计划，明确培训主题、对象、预算及实施方案。
2.负责培训项目的全流程协调（需求调研、课程设计、讲师对接、场地安排、物料准备等）。
3.组织线上线下培训活动，包括学术讲座、技能培训、科普活动等，确保流程顺畅。</t>
  </si>
  <si>
    <t>产业发展
部</t>
  </si>
  <si>
    <t xml:space="preserve">  1.本科及以上学历；
  2.不限专业，经济学相关专业优先录用；
  3.年龄在40周岁以下（1985年1月1日后出生）；
  4.具备2年以上企业从业经历，熟悉企业运作流程，具备较强的组织协调和综合管理能力。</t>
  </si>
  <si>
    <t>1.协助开展科学教育推广活动（如科技竞赛、夏令营、公众开放日等）。
2.协调与政府部门、学校、企业等合作项目的落地实施。
3.负责活动宣传（文案撰写、海报设计、媒体对接等），扩大影响力。      4.负责培训招生、学员报名、分班及档案管理，跟踪学习进度。
5.收集学员反馈，评估培训效果，撰写分析报告并提出改进建议。
6.解答学员咨询，处理培训期间的突发问题，提升学员满意度。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</si>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</sst>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2"/>
      <color indexed="8"/>
      <name val="宋体"/>
      <charset val="134"/>
    </font>
    <font>
      <sz val="11"/>
      <color indexed="10"/>
      <name val="宋体"/>
      <charset val="134"/>
    </font>
    <font>
      <b/>
      <sz val="22"/>
      <name val="宋体"/>
      <charset val="134"/>
    </font>
    <font>
      <b/>
      <sz val="12"/>
      <name val="宋体"/>
      <charset val="134"/>
    </font>
    <font>
      <sz val="14"/>
      <color indexed="8"/>
      <name val="仿宋"/>
      <charset val="134"/>
    </font>
    <font>
      <sz val="14"/>
      <name val="仿宋"/>
      <charset val="134"/>
    </font>
    <font>
      <sz val="14"/>
      <color indexed="10"/>
      <name val="仿宋"/>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
      <sz val="14"/>
      <color rgb="FFFF0000"/>
      <name val="仿宋"/>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4" fillId="8" borderId="0" applyNumberFormat="0" applyBorder="0" applyAlignment="0" applyProtection="0">
      <alignment vertical="center"/>
    </xf>
    <xf numFmtId="0" fontId="24" fillId="14"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4" fillId="7"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16" borderId="0" applyNumberFormat="0" applyBorder="0" applyAlignment="0" applyProtection="0">
      <alignment vertical="center"/>
    </xf>
    <xf numFmtId="0" fontId="24" fillId="10" borderId="0" applyNumberFormat="0" applyBorder="0" applyAlignment="0" applyProtection="0">
      <alignment vertical="center"/>
    </xf>
    <xf numFmtId="0" fontId="25" fillId="17" borderId="0" applyNumberFormat="0" applyBorder="0" applyAlignment="0" applyProtection="0">
      <alignment vertical="center"/>
    </xf>
    <xf numFmtId="0" fontId="25" fillId="12" borderId="0" applyNumberFormat="0" applyBorder="0" applyAlignment="0" applyProtection="0">
      <alignment vertical="center"/>
    </xf>
    <xf numFmtId="0" fontId="24" fillId="12" borderId="0" applyNumberFormat="0" applyBorder="0" applyAlignment="0" applyProtection="0">
      <alignment vertical="center"/>
    </xf>
    <xf numFmtId="0" fontId="24" fillId="18"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4" fillId="4"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2" borderId="0" xfId="0" applyFill="1">
      <alignment vertical="center"/>
    </xf>
    <xf numFmtId="0" fontId="3"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0" fillId="2" borderId="1" xfId="0" applyFill="1" applyBorder="1" applyAlignment="1">
      <alignment horizontal="center" vertical="center" wrapText="1"/>
    </xf>
    <xf numFmtId="0" fontId="5" fillId="2" borderId="1" xfId="0" applyFont="1" applyFill="1" applyBorder="1">
      <alignment vertical="center"/>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topLeftCell="A5" workbookViewId="0">
      <selection activeCell="E7" sqref="E7"/>
    </sheetView>
  </sheetViews>
  <sheetFormatPr defaultColWidth="9" defaultRowHeight="14.25" outlineLevelCol="5"/>
  <cols>
    <col min="2" max="2" width="17.75" style="2" customWidth="1"/>
    <col min="3" max="3" width="16.1333333333333" customWidth="1"/>
    <col min="4" max="4" width="5.63333333333333" customWidth="1"/>
    <col min="5" max="5" width="66.6333333333333" style="3" customWidth="1"/>
    <col min="6" max="6" width="44.75" customWidth="1"/>
    <col min="7" max="7" width="20.5" customWidth="1"/>
  </cols>
  <sheetData>
    <row r="1" ht="44" customHeight="1" spans="1:6">
      <c r="A1" s="4"/>
      <c r="B1" s="5" t="s">
        <v>0</v>
      </c>
      <c r="C1" s="5"/>
      <c r="D1" s="5"/>
      <c r="E1" s="5"/>
      <c r="F1" s="5"/>
    </row>
    <row r="2" s="1" customFormat="1" ht="40" customHeight="1" spans="1:6">
      <c r="A2" s="6" t="s">
        <v>1</v>
      </c>
      <c r="B2" s="6" t="s">
        <v>2</v>
      </c>
      <c r="C2" s="6" t="s">
        <v>3</v>
      </c>
      <c r="D2" s="6" t="s">
        <v>4</v>
      </c>
      <c r="E2" s="6" t="s">
        <v>5</v>
      </c>
      <c r="F2" s="6" t="s">
        <v>6</v>
      </c>
    </row>
    <row r="3" s="1" customFormat="1" ht="156" customHeight="1" spans="1:6">
      <c r="A3" s="7" t="s">
        <v>7</v>
      </c>
      <c r="B3" s="8" t="s">
        <v>8</v>
      </c>
      <c r="C3" s="9" t="s">
        <v>9</v>
      </c>
      <c r="D3" s="9">
        <v>3</v>
      </c>
      <c r="E3" s="10" t="s">
        <v>10</v>
      </c>
      <c r="F3" s="11" t="s">
        <v>11</v>
      </c>
    </row>
    <row r="4" ht="96" customHeight="1" spans="1:6">
      <c r="A4" s="7"/>
      <c r="B4" s="8" t="s">
        <v>12</v>
      </c>
      <c r="C4" s="9" t="s">
        <v>9</v>
      </c>
      <c r="D4" s="9">
        <v>2</v>
      </c>
      <c r="E4" s="10" t="s">
        <v>13</v>
      </c>
      <c r="F4" s="11" t="s">
        <v>14</v>
      </c>
    </row>
    <row r="5" ht="182" customHeight="1" spans="1:6">
      <c r="A5" s="7"/>
      <c r="B5" s="8"/>
      <c r="C5" s="9"/>
      <c r="D5" s="9"/>
      <c r="E5" s="10"/>
      <c r="F5" s="11"/>
    </row>
    <row r="6" ht="165" customHeight="1" spans="1:6">
      <c r="A6" s="7"/>
      <c r="B6" s="12" t="s">
        <v>15</v>
      </c>
      <c r="C6" s="7" t="s">
        <v>9</v>
      </c>
      <c r="D6" s="9">
        <v>2</v>
      </c>
      <c r="E6" s="10" t="s">
        <v>16</v>
      </c>
      <c r="F6" s="11" t="s">
        <v>17</v>
      </c>
    </row>
    <row r="7" ht="222" customHeight="1" spans="1:6">
      <c r="A7" s="7"/>
      <c r="B7" s="12" t="s">
        <v>18</v>
      </c>
      <c r="C7" s="9" t="s">
        <v>19</v>
      </c>
      <c r="D7" s="9">
        <v>2</v>
      </c>
      <c r="E7" s="11" t="s">
        <v>20</v>
      </c>
      <c r="F7" s="11" t="s">
        <v>21</v>
      </c>
    </row>
    <row r="8" ht="236" customHeight="1" spans="1:6">
      <c r="A8" s="7"/>
      <c r="B8" s="13"/>
      <c r="C8" s="9" t="s">
        <v>22</v>
      </c>
      <c r="D8" s="9">
        <v>3</v>
      </c>
      <c r="E8" s="11" t="s">
        <v>23</v>
      </c>
      <c r="F8" s="11" t="s">
        <v>24</v>
      </c>
    </row>
    <row r="9" ht="217" customHeight="1" spans="1:6">
      <c r="A9" s="7"/>
      <c r="B9" s="12" t="s">
        <v>25</v>
      </c>
      <c r="C9" s="14" t="s">
        <v>9</v>
      </c>
      <c r="D9" s="14">
        <v>3</v>
      </c>
      <c r="E9" s="15" t="s">
        <v>26</v>
      </c>
      <c r="F9" s="15" t="s">
        <v>27</v>
      </c>
    </row>
    <row r="10" ht="114" customHeight="1" spans="1:6">
      <c r="A10" s="7"/>
      <c r="B10" s="16"/>
      <c r="C10" s="17"/>
      <c r="D10" s="17"/>
      <c r="E10" s="18"/>
      <c r="F10" s="18"/>
    </row>
    <row r="11" ht="160" customHeight="1" spans="1:6">
      <c r="A11" s="19" t="s">
        <v>28</v>
      </c>
      <c r="B11" s="7" t="s">
        <v>8</v>
      </c>
      <c r="C11" s="9" t="s">
        <v>9</v>
      </c>
      <c r="D11" s="9">
        <v>1</v>
      </c>
      <c r="E11" s="11" t="s">
        <v>29</v>
      </c>
      <c r="F11" s="11" t="s">
        <v>11</v>
      </c>
    </row>
    <row r="12" ht="183" customHeight="1" spans="1:6">
      <c r="A12" s="19"/>
      <c r="B12" s="7" t="s">
        <v>30</v>
      </c>
      <c r="C12" s="9" t="s">
        <v>9</v>
      </c>
      <c r="D12" s="9">
        <v>2</v>
      </c>
      <c r="E12" s="11" t="s">
        <v>31</v>
      </c>
      <c r="F12" s="11" t="s">
        <v>32</v>
      </c>
    </row>
    <row r="13" ht="240" customHeight="1" spans="1:6">
      <c r="A13" s="19"/>
      <c r="B13" s="7" t="s">
        <v>33</v>
      </c>
      <c r="C13" s="9" t="s">
        <v>9</v>
      </c>
      <c r="D13" s="9">
        <v>2</v>
      </c>
      <c r="E13" s="11" t="s">
        <v>34</v>
      </c>
      <c r="F13" s="11" t="s">
        <v>35</v>
      </c>
    </row>
    <row r="14" ht="42" customHeight="1" spans="1:6">
      <c r="A14" s="4"/>
      <c r="B14" s="7" t="s">
        <v>36</v>
      </c>
      <c r="C14" s="20"/>
      <c r="D14" s="21">
        <f>SUM(D3:D13)</f>
        <v>20</v>
      </c>
      <c r="E14" s="22"/>
      <c r="F14" s="22"/>
    </row>
    <row r="15" ht="27" customHeight="1"/>
  </sheetData>
  <autoFilter xmlns:etc="http://www.wps.cn/officeDocument/2017/etCustomData" ref="A1:F14" etc:filterBottomFollowUsedRange="0">
    <extLst/>
  </autoFilter>
  <mergeCells count="15">
    <mergeCell ref="B1:F1"/>
    <mergeCell ref="E14:F14"/>
    <mergeCell ref="A3:A10"/>
    <mergeCell ref="A11:A13"/>
    <mergeCell ref="B4:B5"/>
    <mergeCell ref="B7:B8"/>
    <mergeCell ref="B9:B10"/>
    <mergeCell ref="C4:C5"/>
    <mergeCell ref="C9:C10"/>
    <mergeCell ref="D4:D5"/>
    <mergeCell ref="D9:D10"/>
    <mergeCell ref="E4:E5"/>
    <mergeCell ref="E9:E10"/>
    <mergeCell ref="F4:F5"/>
    <mergeCell ref="F9:F10"/>
  </mergeCells>
  <pageMargins left="0.393055555555556" right="0.393055555555556" top="0.393055555555556" bottom="0.393055555555556" header="0.297916666666667" footer="0.297916666666667"/>
  <pageSetup paperSize="9" scale="60" orientation="portrait" horizontalDpi="600"/>
  <headerFooter alignWithMargins="0">
    <oddFooter>&amp;C第 &amp;P 页，共 &amp;N 页</oddFooter>
  </headerFooter>
  <rowBreaks count="2" manualBreakCount="2">
    <brk id="8" max="16383" man="1"/>
    <brk id="1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6" sqref="E6"/>
    </sheetView>
  </sheetViews>
  <sheetFormatPr defaultColWidth="9" defaultRowHeight="13.5"/>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6" sqref="E6"/>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云昊</cp:lastModifiedBy>
  <dcterms:created xsi:type="dcterms:W3CDTF">2025-04-18T15:51:00Z</dcterms:created>
  <dcterms:modified xsi:type="dcterms:W3CDTF">2025-04-21T06:37:44Z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64A025930D884314935479DD33F2FF2E_13</vt:lpwstr>
  </property>
  <property fmtid="{D5CDD505-2E9C-101B-9397-08002B2CF9AE}" pid="3" name="KSOProductBuildVer">
    <vt:lpwstr>2052-12.1.0.20784</vt:lpwstr>
  </property>
</Properties>
</file>