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uwen\Desktop\2025招聘\"/>
    </mc:Choice>
  </mc:AlternateContent>
  <bookViews>
    <workbookView xWindow="-120" yWindow="-120" windowWidth="29040" windowHeight="15840"/>
  </bookViews>
  <sheets>
    <sheet name="附2社招164" sheetId="14" r:id="rId1"/>
  </sheets>
  <definedNames>
    <definedName name="_xlnm._FilterDatabase" localSheetId="0" hidden="1">附2社招164!$A$3:$H$144</definedName>
    <definedName name="_xlnm.Print_Titles" localSheetId="0">附2社招164!$3:$3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43" i="14" l="1"/>
</calcChain>
</file>

<file path=xl/sharedStrings.xml><?xml version="1.0" encoding="utf-8"?>
<sst xmlns="http://schemas.openxmlformats.org/spreadsheetml/2006/main" count="789" uniqueCount="423">
  <si>
    <t>招聘单位</t>
  </si>
  <si>
    <t>招聘岗位</t>
  </si>
  <si>
    <t>招聘
数量</t>
  </si>
  <si>
    <t>专业要求</t>
  </si>
  <si>
    <t>毕业院校</t>
  </si>
  <si>
    <t>学历学位</t>
  </si>
  <si>
    <t>其他要求</t>
  </si>
  <si>
    <t>会计学、财务管理</t>
  </si>
  <si>
    <t>硕士研究生
及以上</t>
  </si>
  <si>
    <t>中共党员优先。</t>
  </si>
  <si>
    <t>全日制普通
高等院校</t>
  </si>
  <si>
    <t>大学（学士学位）及以上</t>
  </si>
  <si>
    <t>中共党员</t>
  </si>
  <si>
    <t>财务</t>
  </si>
  <si>
    <t>山东科学技术出版社有限公司</t>
  </si>
  <si>
    <t>明天出版社有限公司</t>
  </si>
  <si>
    <t>新媒体编辑与运营</t>
  </si>
  <si>
    <t>山东美术出版社有限公司</t>
  </si>
  <si>
    <t>编辑</t>
  </si>
  <si>
    <t>山东友谊出版社有限公司</t>
  </si>
  <si>
    <t>英语编辑</t>
  </si>
  <si>
    <t>学科教学（英语）、英语语言文学、英语笔译、英语口译</t>
  </si>
  <si>
    <t>1.中共党员优先；
2.有相关实习经历、有教师资格证优先。</t>
  </si>
  <si>
    <t>山东省印刷物资有限公司</t>
  </si>
  <si>
    <t>外贸综合部外贸业务岗</t>
  </si>
  <si>
    <t>合计</t>
  </si>
  <si>
    <t>附件2</t>
  </si>
  <si>
    <t>政治
面貌</t>
  </si>
  <si>
    <t>山东出版实业有限公司</t>
  </si>
  <si>
    <t>济南国际创新设计院分公司文创文案岗</t>
  </si>
  <si>
    <t>汉语言文学、应用英语、哲学、历史学</t>
  </si>
  <si>
    <t>菏泽分公司综合管理岗</t>
  </si>
  <si>
    <t>烟台分公司财务岗</t>
  </si>
  <si>
    <t>枣庄分公司综合管理岗</t>
  </si>
  <si>
    <t>汉语言文学
行政管理</t>
  </si>
  <si>
    <t>山东出版文化置业有限公司</t>
  </si>
  <si>
    <t>办公室文秘</t>
  </si>
  <si>
    <t>新闻学；
政治经济学；
法学</t>
  </si>
  <si>
    <t>中共
党员</t>
  </si>
  <si>
    <t>山东教育出版社有限公司</t>
  </si>
  <si>
    <t>新媒体营销岗</t>
  </si>
  <si>
    <t>视觉传达设计、美术学、工商管理类相关专业</t>
  </si>
  <si>
    <t>1.中共党员优先；
2.有直播营销经验者优先；
3.适应周末、节假日和夜间工作。</t>
  </si>
  <si>
    <t>会计学相关专业</t>
  </si>
  <si>
    <t>1.中共党员优先；
2.熟练掌握各类办公软件；
3.熟悉会计准则以及财务、税务、审计法规、政策。</t>
  </si>
  <si>
    <t>发行营销</t>
  </si>
  <si>
    <t>营销传播、工商管理、工商管理学、市场营销</t>
  </si>
  <si>
    <t>1.中共党员优先；
2.能独立承担出差任务；
3.沟通协调能力强，语言表达能力强。</t>
  </si>
  <si>
    <t>美术教育专业绘画方向及相关专业</t>
  </si>
  <si>
    <t>政治编辑</t>
  </si>
  <si>
    <t>历史编辑</t>
  </si>
  <si>
    <t>中国近现代史、中国古代史、世界史</t>
  </si>
  <si>
    <t>地理编辑</t>
  </si>
  <si>
    <t>财务岗</t>
  </si>
  <si>
    <t>金融学、会计学、财务管理</t>
  </si>
  <si>
    <t>山东画报社有限公司</t>
  </si>
  <si>
    <t>采编中心
摄影记者</t>
  </si>
  <si>
    <t>艺术学-广播电视（摄影方向）相关专业</t>
  </si>
  <si>
    <t>企业管理中心
经营管理岗</t>
  </si>
  <si>
    <t>财务管理、会计、企业管理（财务管理方向）、金融工程</t>
  </si>
  <si>
    <t>1.中共党员优先；
2.具备较强的财务分析能力；
3.熟悉组织绩效考核工作；
4.具备较强的逻辑思维能力；
5.熟练使用office办公软件；
6.具有较强的文字写作能力，能按照工作要求撰写各类材料。</t>
  </si>
  <si>
    <t>业务创新中心
短视频运营岗</t>
  </si>
  <si>
    <t>传播学、网络与新媒体、信息管理与信息系统专业</t>
  </si>
  <si>
    <t>1.中共党员优先；
2.熟练使用各类短视频制作软件，具有丰富的短视频制作经验；
3.熟悉各类短视频平台运营逻辑；
4.具有相关工作经验者优先。</t>
  </si>
  <si>
    <t>教育科技发展公司产品包装设计及平面设计岗</t>
  </si>
  <si>
    <t>视觉传达设计、产品设计、包装设计</t>
  </si>
  <si>
    <t xml:space="preserve">1.中共党员优先；
2.具有较高的审美水平、美术素养及设计能力；
3.能够熟练掌握Adobe Illustrator、InDesign、CorelDRAW、Photoshop等专业设计类软件。
</t>
  </si>
  <si>
    <t>数据信息中心
系统开发、运维岗</t>
  </si>
  <si>
    <t>软件工程、
计算机科学与技术</t>
  </si>
  <si>
    <t>计财部会计岗</t>
  </si>
  <si>
    <t>会计、会计学、审计学、财务管理</t>
  </si>
  <si>
    <t>1.中共党员优先；
2.必须具有会计师事务所/税务师事务所3年及以上从业经验或取得注册会计师全国统一考试专业阶段合格证书；
3.有注册会计师资格者优先。</t>
  </si>
  <si>
    <t>国际经济与贸易、
国际贸易学、国际商务</t>
  </si>
  <si>
    <t>山东新华印务有限公司</t>
  </si>
  <si>
    <t>综合办公室
文秘岗</t>
  </si>
  <si>
    <t>文秘、汉语言文学等相关专业</t>
  </si>
  <si>
    <t>财务结算部
财务岗</t>
  </si>
  <si>
    <t>财务管理、会计学等相关专业</t>
  </si>
  <si>
    <t>财务管理、会计学、审计学等相关专业</t>
  </si>
  <si>
    <t>山东新铧文旅发展集团有限公司</t>
  </si>
  <si>
    <t>1.中共党员优先；
2.一年及以上工作经验；
3.熟练掌握办公软件，工作细致、有责任心、有耐心；
4.具备良好的沟通协调能力、创新意识和团队合作意识，能够独立开发研学/旅游产品和项目，有效协助研学/旅游产品的销售；
5.持有导游证者或教师资格证者优先；
6.有旅行社、景区、基地、门店从业经验者优先考虑。</t>
  </si>
  <si>
    <t xml:space="preserve">1.中共党员优先；
2.具备优秀的文字功底，擅长不同写作风格；
3.热爱课程研发工作，具有较强的创新能力和思维，能够独立完成研学课程的设计，有良好的团队合作精神；
4.具有研学课程开发经验或教育教学相关工作经验者优先考虑；
5.持有导游证或教师资格证者优先。                            </t>
  </si>
  <si>
    <t xml:space="preserve">1.中共党员优先；
2.具备扎实的文字功底，能使用PS、PR、剪映等设计剪辑软件，掌握新媒体排版工具；
3.熟悉新媒体平台运营规则，具有网络媒体账号运营经验者优先；
4.持有导游证或教师资格证者优先。                          </t>
  </si>
  <si>
    <t>1.中共党员优先；
2.熟练掌握办公软件，工作细致、有责任心、有耐心；
3.具备良好的沟通协调能力、创新意识和团队合作意识，能够独立开发研学产品和项目，有效协助研学产品的销售；
4.持有导游证或教师资格证者优先。；                           5.有旅行社、景区、基地、门店从业经验者优先考虑。</t>
  </si>
  <si>
    <t>旅游管理等相关专业</t>
  </si>
  <si>
    <t xml:space="preserve">1.中共党员优先；
2.持有导游证。                                                                                              </t>
  </si>
  <si>
    <t>旅游管理与服务教育等相关专业</t>
  </si>
  <si>
    <t xml:space="preserve">1.中共党员优先；
2.持有导游证优先。                                      </t>
  </si>
  <si>
    <t>会计学、金融学等相关专业</t>
  </si>
  <si>
    <t>1.中共党员优先；
2.有较强的账务处理、系统报订、数据分析能力，擅长沟通与交流。</t>
  </si>
  <si>
    <t xml:space="preserve">影视摄影与制作、数字媒体艺术 </t>
  </si>
  <si>
    <t>1.中共党员优先；
2.熟练掌握常用视频制作软件，有良好的沟通表达能力、团队合作意识。</t>
  </si>
  <si>
    <t>旅游管理、安全工程、食品质量与安全等相关专业</t>
  </si>
  <si>
    <t>1.中共党员优先；
2.责任心强，具备良好的沟通表达能力。</t>
  </si>
  <si>
    <t>教育学、工商管理、播音主持、外国语言文学等相关专业</t>
  </si>
  <si>
    <t>1.中共党员优先；
2.能够吃苦耐劳，熟悉市场营销、影视摄影与制作、艺术设计、新媒体等相关内容，能够开展直播带货、公益讲堂或有相关从业经验者优先。</t>
  </si>
  <si>
    <t>1.中共党员优先；
2.有财务工作经验者优先。</t>
  </si>
  <si>
    <t>影视摄影及制作等相关专业</t>
  </si>
  <si>
    <t>1.中共党员优先；
2.能吃苦耐劳，有良好的沟通表达能力。</t>
  </si>
  <si>
    <t>市场营销等相关专业</t>
  </si>
  <si>
    <t>1.中共党员优先；
2.能吃苦耐劳，善于沟通。</t>
  </si>
  <si>
    <t>计算机科学与技术等相关专业</t>
  </si>
  <si>
    <t>1.中共党员优先；
2.抗压能力较强，能够熟练运用office等办公软件。</t>
  </si>
  <si>
    <t>法学、行政管理等相关专业</t>
  </si>
  <si>
    <t>1.中共党员优先；
2.具有扎实文字功底者优先。</t>
  </si>
  <si>
    <t>汉语言文学、秘书学</t>
  </si>
  <si>
    <t>1.中共党员优先；
2.需具备扎实的文字功底、有成功撰写党建行政类文案的经验。</t>
  </si>
  <si>
    <t>会计学、财务管理、审计学</t>
  </si>
  <si>
    <t>1.中共党员优先；
2.有会计从业经验者优先。</t>
  </si>
  <si>
    <t>广播电视编导等相关专业</t>
  </si>
  <si>
    <t>1.中共党员优先；
2.有营销相关经验者优先。</t>
  </si>
  <si>
    <t>财务管理等相关专业</t>
  </si>
  <si>
    <t>文艺学专业、中国现当代文学专业、比较文学与世界文学专业、中国古代文学专业</t>
  </si>
  <si>
    <t>财务管理、会计学专业</t>
  </si>
  <si>
    <t>全日制本科（大学学士）及以上</t>
  </si>
  <si>
    <t>1.中共党员优先；
2.有初级会计职称者优先。</t>
  </si>
  <si>
    <t>人力资源管理、行政管理</t>
  </si>
  <si>
    <t>1.中共党员优先；
2.有人事从业经验者优先。</t>
  </si>
  <si>
    <t>1.中共党员优先；
2.有营销相关工作经验者优先。</t>
  </si>
  <si>
    <t>学前教育、教育学、小学教育、市场营销</t>
  </si>
  <si>
    <t>新媒体技术、电子商务、市场营销、信息管理与信息系统</t>
  </si>
  <si>
    <t>1.中共党员优先；
2.有设计类工作、播音主持等工作经历，擅长文案策划、多媒体设计与剪辑、抖音直播运营等工作者优先。</t>
  </si>
  <si>
    <t>美术学、绘画、音乐表演、舞蹈表演、播音与主持艺术</t>
  </si>
  <si>
    <t>1.中共党员优先；
2.有组织室内研学课程（如绘画、音乐、舞蹈、主持课程等）、艺术类培训经验者优先。</t>
  </si>
  <si>
    <t>市场营销、电子商务、市场营销教育</t>
  </si>
  <si>
    <t>影视摄影与制作、影视技术</t>
  </si>
  <si>
    <t>1.中共党员优先；
2.需具备导游资格证书，具备良好综合素质，认真负责。</t>
  </si>
  <si>
    <t>工商管理、零售业管理</t>
  </si>
  <si>
    <t>教育管理、教育技术学</t>
  </si>
  <si>
    <t>会计学、财务管理等相关专业</t>
  </si>
  <si>
    <t>1.中共党员优先；
2.有相关工作经验者优先。</t>
  </si>
  <si>
    <t>艺术设计、艺术史论</t>
  </si>
  <si>
    <t>汉语言文学、行政管理、管理学、企业管理</t>
  </si>
  <si>
    <t>新媒体技术、电子商务、市场营销、管理学、企业管理</t>
  </si>
  <si>
    <t>市场营销、计算机科学与技术、数据科学与大数据技术、电子与计算机工程、土木工程</t>
  </si>
  <si>
    <t>环境设计，艺术设计、视觉传达设计</t>
  </si>
  <si>
    <t>广播电视编导、传媒学、新媒体设计</t>
  </si>
  <si>
    <t>1.中共党员优先；
2.有医疗相关工作经验者优先。</t>
  </si>
  <si>
    <t>基础医学、药学、护理学</t>
  </si>
  <si>
    <t>1.中共党员优先；
2.有普通话水平测试等级证书及互联网行业相关工作经验者优先。</t>
  </si>
  <si>
    <t>摄影、舞蹈学、戏剧影视美术设计</t>
  </si>
  <si>
    <t>1.中共党员优先；
2.熟悉社交媒体者优先。</t>
  </si>
  <si>
    <t>汉语言文学、市场营销、企业管理</t>
  </si>
  <si>
    <t>英语、汉语言文学</t>
  </si>
  <si>
    <t>1.中共党员优先；
2.有普通话水平测试等级证书者优先。</t>
  </si>
  <si>
    <t>国际经济与贸易、贸易经济、市场营销、零售业管理、应用经济学</t>
  </si>
  <si>
    <t>表演、影视摄影与制作、数字媒体艺术、新媒体技术</t>
  </si>
  <si>
    <t>公共事业管理、文化产业管理、物流工程与管理、教育经济与管理、旅游管理与服务教育</t>
  </si>
  <si>
    <t>市场营销、工商管理等相关专业</t>
  </si>
  <si>
    <t>1.中共党员优先；
2.具有工作经验者优先。</t>
  </si>
  <si>
    <t>音乐学、美术学等相关专业</t>
  </si>
  <si>
    <t>1.中共党员优先；
2.具有普通话证书、小学音乐、美术教师资格证者优先，有工作经验者优先。</t>
  </si>
  <si>
    <t>1.中共党员优先；
2.有工作经验者优先。</t>
  </si>
  <si>
    <t>旅游管理、会展经济与管理、农林经济管理、非物质文化遗产保护、体育旅游</t>
  </si>
  <si>
    <t>1.中共党员优先；
2.有教师资格证者优先，大学英语含六级以上者优先。</t>
  </si>
  <si>
    <t>视觉传达设计、新媒体艺术</t>
  </si>
  <si>
    <t>1.中共党员优先；
2.有教师资格证者优先，连续从事新媒体运营工作经验三年以上者优先。</t>
  </si>
  <si>
    <t>软件工程、计算机科学与技术、大数据管理与应用</t>
  </si>
  <si>
    <t>书法学、音乐学、舞蹈学</t>
  </si>
  <si>
    <t>1.中共党员优先；
2.有教师资格证者优先。</t>
  </si>
  <si>
    <t>1.中共党员优先；
2.有导游证者优先。</t>
  </si>
  <si>
    <t>数字媒体艺术、新媒体艺术</t>
  </si>
  <si>
    <t>机械电子工程、材料成型及控制工程、机械设计制造及其自动化</t>
  </si>
  <si>
    <t>旅游管理、旅游管理与服务教育</t>
  </si>
  <si>
    <t>1.中共党员优先；
2.有相关工作经验者优先，本岗位需经常出差。</t>
  </si>
  <si>
    <t>音乐表演、音乐学、舞蹈表演、舞蹈学</t>
  </si>
  <si>
    <t>1.中共党员优先；
2.有相关工作经验者优先，本岗位需组织协调和沟通能力较强。</t>
  </si>
  <si>
    <t>汉语言文学、市场营销</t>
  </si>
  <si>
    <t>新媒体艺术、数字媒体艺术</t>
  </si>
  <si>
    <t>数字媒体技术、电子信息工程、通信工程</t>
  </si>
  <si>
    <t>1.中共党员优先；
2.熟悉数据分析工具、有2年以上数据分析或信息系统管理经验者优先。</t>
  </si>
  <si>
    <t>网络与新媒体、播音与主持艺术、影视摄影与制作</t>
  </si>
  <si>
    <t>1.中共党员优先；     
2.熟悉新媒体营销方式及推广手段、熟练应用短视频制作软件、熟练摄影和剪辑技能，有相关工作经验者优先。</t>
  </si>
  <si>
    <t>1.中共党员优先；
2.有中级会计师资格证优先。</t>
  </si>
  <si>
    <t>文化产业管理、会展经济与管理</t>
  </si>
  <si>
    <t>1.中共党员优先；
2.会展策划或执行经验、可以熟练使用PPT制作提案、具有较强的沟通协调能力、有经验者优先。</t>
  </si>
  <si>
    <t>播音与主持艺术、网络与新媒体</t>
  </si>
  <si>
    <t>1.中共党员优先；
2.熟悉新媒体营销方式及推广手段，熟练应用短视频制作软件，有2年以上相关工作经验者优先。</t>
  </si>
  <si>
    <t>工商管理、文化产业管理</t>
  </si>
  <si>
    <t>1.中共党员优先；
2.具有较强的沟通协调能力、团队管理能力、有经验者优先。</t>
  </si>
  <si>
    <t>视觉传达设计、新媒体艺术，广告学</t>
  </si>
  <si>
    <t>电子信息工程、网络与新媒体</t>
  </si>
  <si>
    <t>财务管理、会计学</t>
  </si>
  <si>
    <t>1.中共党员优先；
2.有营销经验者优先。</t>
  </si>
  <si>
    <t>1.中共党员优先；
2.具备导游资格证。</t>
  </si>
  <si>
    <t>市场营销、工商管理、新闻学、网络与新媒体、新媒体技术</t>
  </si>
  <si>
    <t>企业管理（市场营销方向）等相关专业</t>
  </si>
  <si>
    <t>1.中共党员优先；
2.有线上运营或文案策划相关工作经验者优先。</t>
  </si>
  <si>
    <t>新媒体技术等相关专业</t>
  </si>
  <si>
    <t>行政管理、秘书学、法学等相关专业</t>
  </si>
  <si>
    <t>1.中共党员优先；
2.具备较强组织协调能力和服务意识，熟悉企业行政管理流程，能够统筹处理公文流转、会议组织、合同审核等日常事务，要求责任心强，善于沟通合作，能够适应快节奏工作环境，抗压能力强。</t>
  </si>
  <si>
    <t>市场营销、电子商务等相关专业</t>
  </si>
  <si>
    <t>1.中共党员优先；
2.具有较强营销策划能力、沟通交流能力、市场分析能力及团队合作意识，熟悉线上平台营销方法，能够适应快节奏工作环境，抗压能力强。</t>
  </si>
  <si>
    <t>本科：音乐学等相关专业；研究生：音乐等相关专业</t>
  </si>
  <si>
    <t>1.中共党员优先；
2.具备扎实乐理知识与较高音乐类教学水平，具有较强音乐类活动营销策划能力，能够适应快节奏工作环境，抗压能力强。</t>
  </si>
  <si>
    <t>电子商务等相关专业</t>
  </si>
  <si>
    <t>会计学、审计学、财务管理</t>
  </si>
  <si>
    <t>1.中共党员优先；
2.有较强的账务处理、数据分析能力；有会计职称者优先。</t>
  </si>
  <si>
    <t>广播电视编导、摄影</t>
  </si>
  <si>
    <t>1.中共党员优先；
2.短视频剪辑能力强、擅长沟通与交流。</t>
  </si>
  <si>
    <t>网络与新媒体、播音与主持、数字媒体艺术</t>
  </si>
  <si>
    <t>1.中共党员优先；
2.擅长沟通与交流，有工作经验者优先。</t>
  </si>
  <si>
    <t>汉语言文学、秘书学、新闻学、传播学</t>
  </si>
  <si>
    <t>1.中共党员优先；
2.擅长公文写作、细致耐心，擅长沟通与交流。</t>
  </si>
  <si>
    <t>1.中共党员优先；
2.有计算机（二级）证书者优先；
3.擅长沟通与交流，有工作经验者优先。</t>
  </si>
  <si>
    <t>表演、广播电视编导、播音与主持艺术等相关专业</t>
  </si>
  <si>
    <t>1.中共党员优先；
2.擅长沟通与交流，熟练掌握线上运营者优先。</t>
  </si>
  <si>
    <t>汉语言文学、新闻学、传播学、秘书学等相关专业</t>
  </si>
  <si>
    <t>1.中共党员优先；
2.细致耐心，擅长公文写作、沟通与交流。</t>
  </si>
  <si>
    <t>播音与主持艺术、广播电视编导、影视摄影与制作等相关专业</t>
  </si>
  <si>
    <t>1.中共党员优先；
2.有网络营销策略、熟悉电商平台运营的优先。</t>
  </si>
  <si>
    <t>数字媒体技术、信息管理与信息系统、数据科学与大数据技术等相关专业</t>
  </si>
  <si>
    <t>1.中共党员优先；
2.有计算机证书（等级）的优先。</t>
  </si>
  <si>
    <t>市场营销、工商管理</t>
  </si>
  <si>
    <t>1.中共党员优先；
2.有市场营销经验的优先。</t>
  </si>
  <si>
    <t>艺术管理、艺术史论、美术学</t>
  </si>
  <si>
    <t>1.中共党员优先；
2.有营销策划师证书的优先；有策划工作经验的优先。</t>
  </si>
  <si>
    <t>软件工程、计算机科学与技术</t>
  </si>
  <si>
    <t>1.中共党员优先；
2.有线上直播经验的优先。</t>
  </si>
  <si>
    <t>1.中共党员优先；
2.有教育行业相关工作经验的优先。</t>
  </si>
  <si>
    <t>1.中共党员优先；
2.有市场营销工作经验的优先。</t>
  </si>
  <si>
    <t>1.中共党员优先；
2.有电商平台运营经验、熟悉电商运营软件，具有线上推广文案撰写能力、数据分析优化运营策略经验、能及时处理线上突发问题的优先。</t>
  </si>
  <si>
    <t>1.中共党员优先；
2.需具备导游资格证。</t>
  </si>
  <si>
    <t>财务管理、会计学、金融学、审计学专业</t>
  </si>
  <si>
    <t>1.中共党员优先；
2.持有会计相关专业证书优先。</t>
  </si>
  <si>
    <t>新闻学、网络与新媒体</t>
  </si>
  <si>
    <t>1.中共党员优先；
2.熟练掌握常用视频制作软件，有良好的沟通表达能力。</t>
  </si>
  <si>
    <t>汉语言文学、计算机科学与技术</t>
  </si>
  <si>
    <t>1.中共党员优先；
熟练掌握常用视频制作软件，有良好的沟通表达能力。</t>
  </si>
  <si>
    <t>书香研学旅行社
业务岗</t>
  </si>
  <si>
    <t>政治学、马克思主义理论、思想政治教育等政治相关专业。</t>
  </si>
  <si>
    <t>地理学相关专业，学科教学（地理）专业，城乡规划学专业</t>
  </si>
  <si>
    <t>数字传媒与文化产业、创意写作、数字出版与传播、新闻传播学等相关专业</t>
    <phoneticPr fontId="13" type="noConversion"/>
  </si>
  <si>
    <t>旅游管理、会展经济与管理、旅游管理与服务教育、市场营销、市场营销教育</t>
  </si>
  <si>
    <t>教育学类、汉语言文学、历史学、地理科学等相关专业</t>
  </si>
  <si>
    <t>新闻传播学类、汉语言文学、广告学、网络与新媒体、数字媒体艺术等相关专业</t>
  </si>
  <si>
    <t>市场运营部运营管理岗</t>
  </si>
  <si>
    <t>市场运营部产品研发岗</t>
  </si>
  <si>
    <t>市场运营部品牌推广岗</t>
  </si>
  <si>
    <t>红叶旅行社业务岗</t>
  </si>
  <si>
    <t>枣庄新铧文旅研学岗</t>
  </si>
  <si>
    <t>威海新铧文旅研学岗</t>
  </si>
  <si>
    <t>市直分公司教育服务部教育服务岗</t>
  </si>
  <si>
    <t>市直分公司连锁零售部线上业务岗</t>
  </si>
  <si>
    <t>莱芜分公司教育服务部研学岗</t>
  </si>
  <si>
    <t>历城分公司连锁零售部营业员岗</t>
  </si>
  <si>
    <t>商河分公司财务部财务岗</t>
  </si>
  <si>
    <t>济阳分公司连锁零售部中心门店营业员岗</t>
  </si>
  <si>
    <t>平阴分公司连锁零售部营销岗</t>
  </si>
  <si>
    <t>平阴分公司教育服务部教服岗</t>
  </si>
  <si>
    <t>山东新华书店集团有限公司济南分公司</t>
    <phoneticPr fontId="13" type="noConversion"/>
  </si>
  <si>
    <t>市直分公司综合部综合岗</t>
  </si>
  <si>
    <t>高青分公司综合（党群）部党建行政岗</t>
  </si>
  <si>
    <t xml:space="preserve"> 汉语言文学、秘书学、新闻学、行政管理等相关专业</t>
  </si>
  <si>
    <t>高青分公司综合（党群）部财务岗</t>
  </si>
  <si>
    <t>山东新华书店集团有限公司淄博分公司</t>
    <phoneticPr fontId="13" type="noConversion"/>
  </si>
  <si>
    <t>台儿庄分公司连锁零售部线上运营岗</t>
  </si>
  <si>
    <t>滕州分公司财务部财务岗</t>
  </si>
  <si>
    <t>滕州分公司连锁零售部营销岗</t>
  </si>
  <si>
    <t>滕州分公司教育服务部研学岗</t>
  </si>
  <si>
    <t>山东新华书店集团有限公司枣庄分公司</t>
    <phoneticPr fontId="13" type="noConversion"/>
  </si>
  <si>
    <t>市直分公司财务部出纳岗</t>
  </si>
  <si>
    <t>山东新华书店集团有限公司东营分公司</t>
    <phoneticPr fontId="13" type="noConversion"/>
  </si>
  <si>
    <t>市直分公司人事部人事综合岗</t>
  </si>
  <si>
    <t>市直分公司数据信息部信息技术岗</t>
  </si>
  <si>
    <t>计算机科学与技术、大数据管理与应用、大数据与会计、智能科学与技术、数据科学与大数据技术</t>
  </si>
  <si>
    <t>市直分公司线上业务部线上运营岗</t>
  </si>
  <si>
    <t>新媒体技术、网络与新媒体、国际经济与贸易、贸易经济、数据科学与大数据技术</t>
  </si>
  <si>
    <t>福山分公司教育服务部教育服务岗</t>
  </si>
  <si>
    <t>龙口分公司连锁零售部营销岗</t>
  </si>
  <si>
    <t>市场营销、电子商务、新闻学、传播学、新媒体技术</t>
  </si>
  <si>
    <t>莱阳分公司连锁零售部线上运营岗</t>
  </si>
  <si>
    <t>网络与新媒体、视觉传达设计、环境设计、服装与服饰设计、新媒体艺术</t>
  </si>
  <si>
    <t>莱州分公司连锁零售部研学岗</t>
  </si>
  <si>
    <t>莱州分公司教育服务部教育服务岗</t>
  </si>
  <si>
    <t>山东新华书店集团有限公司烟台分公司</t>
    <phoneticPr fontId="13" type="noConversion"/>
  </si>
  <si>
    <t>昌邑分公司连锁零售部营销岗</t>
  </si>
  <si>
    <t>昌乐分公司连锁零售部营销岗</t>
  </si>
  <si>
    <t>昌乐分公司连锁零售部活动策划、培训岗</t>
  </si>
  <si>
    <t>山东新华书店集团有限公司潍坊分公司</t>
    <phoneticPr fontId="13" type="noConversion"/>
  </si>
  <si>
    <t>市直分公司财务部财务岗</t>
  </si>
  <si>
    <t>市直分公司连锁零售部活动策划、店内美陈、培训岗</t>
  </si>
  <si>
    <t>兖州分公司综合（党群）部行政综合岗</t>
  </si>
  <si>
    <t>兖州分公司连锁零售部线上运营岗</t>
  </si>
  <si>
    <t>兖州分公司教育服务部教育服务岗</t>
  </si>
  <si>
    <t>嘉祥分公司连锁零售部店内美陈师</t>
  </si>
  <si>
    <t>嘉祥分公司连锁零售部线上运营推广岗</t>
  </si>
  <si>
    <t>嘉祥分公司大客户业务部研学安全员</t>
  </si>
  <si>
    <t>邹城分公司连锁零售部活动策划、培训岗</t>
  </si>
  <si>
    <t>邹城分公司连锁零售部收银员岗</t>
  </si>
  <si>
    <t>邹城分公司连锁零售部营业员岗</t>
  </si>
  <si>
    <t>邹城分公司财务部财务岗</t>
  </si>
  <si>
    <t>汶上分公司财务部财务岗</t>
  </si>
  <si>
    <t>汶上分公司连锁零售部门店阅读讲师</t>
  </si>
  <si>
    <t>梁山分公司连锁零售部营销岗</t>
  </si>
  <si>
    <t>梁山分公司连锁零售部活动策划岗</t>
  </si>
  <si>
    <t>梁山分公司教育服务部教育服务岗</t>
  </si>
  <si>
    <t>微山分公司连锁零售部营销岗</t>
  </si>
  <si>
    <t>微山分公司连锁零售部活动策划、培训岗</t>
  </si>
  <si>
    <t>微山分公司财务部财务岗</t>
  </si>
  <si>
    <t>曲阜分公司研学服务部研学岗</t>
  </si>
  <si>
    <t>曲阜分公司连锁零售部店内美陈师岗</t>
  </si>
  <si>
    <t>鱼台分公司连锁零售部信息技术岗</t>
  </si>
  <si>
    <t>鱼台分公司连锁零售部活动策划、培训岗</t>
  </si>
  <si>
    <t>金乡分公司多元业务部研学岗</t>
  </si>
  <si>
    <t>新闻学、汉语言、教育学、旅游管理、旅游管理与服务</t>
  </si>
  <si>
    <t>泗水分公司大客户业务部营销岗</t>
  </si>
  <si>
    <t>泗水分公司财务部财务岗</t>
  </si>
  <si>
    <t>泗水分公司教育服务部仓储岗</t>
  </si>
  <si>
    <t>泗水分公司研学服务部研学岗</t>
  </si>
  <si>
    <t>泗水分公司连锁零售部活动策划、培训岗</t>
  </si>
  <si>
    <t>山东新华书店集团有限公司济宁分公司</t>
    <phoneticPr fontId="13" type="noConversion"/>
  </si>
  <si>
    <t>宁阳分公司连锁零售部营销岗</t>
  </si>
  <si>
    <t>宁阳分公司连锁零售部线上运营</t>
  </si>
  <si>
    <t>山东新华书店集团有限公司泰安分公司</t>
    <phoneticPr fontId="13" type="noConversion"/>
  </si>
  <si>
    <t>市直分公司数据信息部数据信息岗</t>
  </si>
  <si>
    <t>市直分公司连锁零售部线上运营推广岗</t>
  </si>
  <si>
    <t>文登分公司综合（党群)部行政文秘岗</t>
  </si>
  <si>
    <t>文登分公司财务部财务岗</t>
  </si>
  <si>
    <t>荣成分公司连锁零售部营销策划岗</t>
  </si>
  <si>
    <t>荣成分公司连锁零售部新媒体运营岗</t>
  </si>
  <si>
    <t>荣成分公司连锁零售部门店综合岗</t>
  </si>
  <si>
    <t>市直分公司连锁零售部线上运营岗</t>
  </si>
  <si>
    <t>山东新华书店集团有限公司威海分公司</t>
    <phoneticPr fontId="13" type="noConversion"/>
  </si>
  <si>
    <t>山东新华书店集团有限公司日照分公司</t>
    <phoneticPr fontId="13" type="noConversion"/>
  </si>
  <si>
    <t>沂南分公司连锁零售部线上运营岗</t>
  </si>
  <si>
    <t>沂南分公司财务部财务岗</t>
  </si>
  <si>
    <t>沂水分公司连锁零售部营销岗</t>
  </si>
  <si>
    <t>郯城分公司财务部财务岗</t>
  </si>
  <si>
    <t>兰陵分公司研学服务部研学岗</t>
  </si>
  <si>
    <t>费县分公司连锁零售部营销岗</t>
  </si>
  <si>
    <t>莒南分公司教育服务部营销岗</t>
  </si>
  <si>
    <t>莒南分公司连锁零售部财务岗</t>
  </si>
  <si>
    <t>莒南分公司连锁零售部新媒体运营岗</t>
  </si>
  <si>
    <t>山东新华书店集团有限公司临沂分公司</t>
    <phoneticPr fontId="13" type="noConversion"/>
  </si>
  <si>
    <t>齐河分公司综合部综合岗</t>
  </si>
  <si>
    <t>乐陵分公司连锁零售部营销策划岗</t>
  </si>
  <si>
    <t>庆云分公司连锁零售部营销策划岗</t>
  </si>
  <si>
    <t>陵城分公司连锁零售部营销策划岗</t>
  </si>
  <si>
    <t>山东新华书店集团有限公司德州分公司</t>
    <phoneticPr fontId="13" type="noConversion"/>
  </si>
  <si>
    <t>茌平分公司财务部财务岗</t>
  </si>
  <si>
    <t>阳谷分公司连锁零售部线上运营营销岗</t>
  </si>
  <si>
    <t>莘县分公司连锁零售部线上运营岗</t>
  </si>
  <si>
    <t>莘县分公司连锁零售部营销策划岗</t>
  </si>
  <si>
    <t>莘县分公司教育服务部线上运营岗</t>
  </si>
  <si>
    <t>莘县分公司教育服务部信息技术岗</t>
  </si>
  <si>
    <t>计算机科学与技术、数据科学与大数据技术、新媒体技术、网络与新媒体</t>
  </si>
  <si>
    <t>东阿分公司连锁零售部线上运营岗</t>
  </si>
  <si>
    <t>冠县分公司连锁零售部线上运营推广岗</t>
  </si>
  <si>
    <t>冠县分公司连锁零售部信息技术岗</t>
  </si>
  <si>
    <t>冠县分公司连锁零售部营销岗</t>
  </si>
  <si>
    <t>高唐分公司连锁零售部策划、培训岗</t>
  </si>
  <si>
    <t>高唐分公司连锁零售部线上运营岗</t>
  </si>
  <si>
    <t>临清分公司教育服务部教育服务岗</t>
  </si>
  <si>
    <t>市场营销、电子商务、汉语言文学、工商管理等相关专业</t>
  </si>
  <si>
    <t>临清分公司大客户业务部营销岗</t>
  </si>
  <si>
    <t>新媒体技术、网络与新媒体、电子信息科学与技术、 计算机科学与技术等相关专业</t>
  </si>
  <si>
    <t>临清分公司连锁零售部线上运营岗</t>
  </si>
  <si>
    <t>音乐学、工艺美术、视觉传达设计、播音与主持艺术等相关专业</t>
  </si>
  <si>
    <t>沾化分公司连锁零售部营业员岗</t>
  </si>
  <si>
    <t>阳信分公司综合(党群)部文秘岗</t>
  </si>
  <si>
    <t>无棣分公司连锁零售部研学岗</t>
  </si>
  <si>
    <t>博兴分公司财务部财务岗</t>
  </si>
  <si>
    <t>邹平分公司连锁零售部线上运营推广岗</t>
  </si>
  <si>
    <t>邹平分公司连锁零售部营销岗</t>
  </si>
  <si>
    <t>定陶分公司教育服务部营销岗</t>
  </si>
  <si>
    <t>定陶分公司连锁零售部线上运营岗</t>
  </si>
  <si>
    <t>山东新华书店集团有限公司菏泽分公司</t>
    <phoneticPr fontId="13" type="noConversion"/>
  </si>
  <si>
    <t>山东新华书店集团有限公司滨州分公司</t>
    <phoneticPr fontId="13" type="noConversion"/>
  </si>
  <si>
    <t>山东新华书店集团有限公司聊城分公司</t>
    <phoneticPr fontId="13" type="noConversion"/>
  </si>
  <si>
    <t>山东新华书店集团有限公司总部</t>
    <phoneticPr fontId="13" type="noConversion"/>
  </si>
  <si>
    <t>联系电话</t>
  </si>
  <si>
    <t>联系人：高翊恒
联系电话：0531-82098705</t>
  </si>
  <si>
    <t>联系人：邵海燕
联系电话：0531-82098750</t>
  </si>
  <si>
    <t>联系人：徐连锋
联系电话：0534-2671221</t>
  </si>
  <si>
    <t>联系人：阴丛丛
联系电话：0531-82098440</t>
  </si>
  <si>
    <t>联系人：王光钰
联系电话:0531-82098534</t>
  </si>
  <si>
    <t>联系人：孙昌源
联系电话：0531-82092602</t>
    <phoneticPr fontId="13" type="noConversion"/>
  </si>
  <si>
    <t>联系人：李尚
联系电话：0531-82098088</t>
    <phoneticPr fontId="13" type="noConversion"/>
  </si>
  <si>
    <t>联系人：侯翠菊
联系电话：0531-82098267</t>
    <phoneticPr fontId="13" type="noConversion"/>
  </si>
  <si>
    <t>联系人：王凌飞
联系电话：0531-82098361</t>
    <phoneticPr fontId="13" type="noConversion"/>
  </si>
  <si>
    <t>联系人：徐亚玉
联系电话：0531-89737118</t>
    <phoneticPr fontId="13" type="noConversion"/>
  </si>
  <si>
    <t>联系人：李晓文
联系电话：0531-88593246</t>
    <phoneticPr fontId="13" type="noConversion"/>
  </si>
  <si>
    <t>联系人：高国凤
联系电话：0531-87062877</t>
    <phoneticPr fontId="13" type="noConversion"/>
  </si>
  <si>
    <t>联系人：倪晓凤
联系电话：0531-86193065</t>
    <phoneticPr fontId="13" type="noConversion"/>
  </si>
  <si>
    <t>联系人：崔玉
联系电话：0533-2284732</t>
    <phoneticPr fontId="13" type="noConversion"/>
  </si>
  <si>
    <t>联系人：刘媛
联系电话：0632-3697300</t>
    <phoneticPr fontId="13" type="noConversion"/>
  </si>
  <si>
    <t>联系人：赵卫青
联系电话：0546-8327039</t>
    <phoneticPr fontId="13" type="noConversion"/>
  </si>
  <si>
    <t>联系人：曲嘉欣
联系电话：0535-6202269</t>
    <phoneticPr fontId="13" type="noConversion"/>
  </si>
  <si>
    <t>联系人：辛恬静
联系电话：0536-8312546</t>
    <phoneticPr fontId="13" type="noConversion"/>
  </si>
  <si>
    <t>联系人：严梓萸
联系电话：0537-2367833</t>
    <phoneticPr fontId="13" type="noConversion"/>
  </si>
  <si>
    <t>联系人：袁静
联系电话： 0538-8223382</t>
    <phoneticPr fontId="13" type="noConversion"/>
  </si>
  <si>
    <t>联系人：于芳芳
联系电话： 0631-5288279</t>
    <phoneticPr fontId="13" type="noConversion"/>
  </si>
  <si>
    <t>联系人：万君
联系电话：0633-8227081</t>
    <phoneticPr fontId="13" type="noConversion"/>
  </si>
  <si>
    <t>联系人：赵鹏飞
联系电话：0539-8230717-8222</t>
    <phoneticPr fontId="13" type="noConversion"/>
  </si>
  <si>
    <t>联系人：李晓腾
联系电话：0534-2626121</t>
    <phoneticPr fontId="13" type="noConversion"/>
  </si>
  <si>
    <t>联系人：王栋
联系电话：0635-8228334</t>
    <phoneticPr fontId="13" type="noConversion"/>
  </si>
  <si>
    <t>联系人：魏晓燕
联系电话：0543-3165725</t>
    <phoneticPr fontId="13" type="noConversion"/>
  </si>
  <si>
    <t>联系人：卞旭晨
联系电话：0530-5928118</t>
    <phoneticPr fontId="13" type="noConversion"/>
  </si>
  <si>
    <t>冠县分公司党群部党建行政岗</t>
    <phoneticPr fontId="13" type="noConversion"/>
  </si>
  <si>
    <t>联系人：贺鹏飞
联系电话：0531-89737036</t>
    <phoneticPr fontId="13" type="noConversion"/>
  </si>
  <si>
    <t>1.中共党员优先；
2.有相关经验者优先考虑。</t>
    <phoneticPr fontId="13" type="noConversion"/>
  </si>
  <si>
    <t>1.中共党员优先；
2.融合计算机视觉、深度学习和图像处理技术，面向自动识别、图像检测等数字化场景。</t>
    <phoneticPr fontId="13" type="noConversion"/>
  </si>
  <si>
    <t>德州分公司财务部财务主管岗</t>
    <phoneticPr fontId="13" type="noConversion"/>
  </si>
  <si>
    <t>旅游管理、旅游管理与服务教育、市场营销、市场营销教育</t>
    <phoneticPr fontId="13" type="noConversion"/>
  </si>
  <si>
    <t>市场营销、零售业管理、网络与新媒体等相关专业</t>
    <phoneticPr fontId="13" type="noConversion"/>
  </si>
  <si>
    <t>本岗位需精通营销策划活动，有写作特长者优先。</t>
    <phoneticPr fontId="13" type="noConversion"/>
  </si>
  <si>
    <t>1.本科、硕士均为艺术学摄影方向相关专业；
2.有一年以上（含一年）新闻媒体摄影工作经验，能常年独立出差采访；
3.熟练掌握大型会议、大型活动采访拍摄和无人机摄影技术，熟练掌握新媒体采访拍摄、视频制作；摄影作品获省级以上（含省级）奖励，且在省级以上（含省级）期刊上发表过作品者优先。</t>
    <phoneticPr fontId="13" type="noConversion"/>
  </si>
  <si>
    <t>中共党员优先。</t>
    <phoneticPr fontId="13" type="noConversion"/>
  </si>
  <si>
    <t>1.中共党员优先；
2.需要经常到各县区出差，有驾照且驾驶经验丰富着者优先。</t>
    <phoneticPr fontId="13" type="noConversion"/>
  </si>
  <si>
    <t>智能视觉工程专业、计算机应用技术专业、模式识别与智能系统专业</t>
    <phoneticPr fontId="13" type="noConversion"/>
  </si>
  <si>
    <t>1.中共党员优先；
2.具备初级及以上会计职称；
3.具有中级会计职称者优先。</t>
    <phoneticPr fontId="13" type="noConversion"/>
  </si>
  <si>
    <t>数字产品研发</t>
  </si>
  <si>
    <t>1.具有扎实的文字功底，3年以上从事各项文稿撰写工作经验；
2.有党政机关、国有企事业单位工作经验者优先。</t>
  </si>
  <si>
    <t>1.中共党员优先；
2.具有一定的识别地图、分析地图能力；
3.具有地理编辑工作经验或者地理学科教学经验者优先；</t>
    <phoneticPr fontId="13" type="noConversion"/>
  </si>
  <si>
    <t>1.中共党员优先；
2.优秀应届毕业生、研究生，具备相关工作经验者优先。</t>
    <phoneticPr fontId="13" type="noConversion"/>
  </si>
  <si>
    <t>1.中共党员优先；
2.能够吃苦耐劳，具备良好的沟通表达能力。</t>
    <phoneticPr fontId="13" type="noConversion"/>
  </si>
  <si>
    <t>山东出版集团2025年社会招聘岗位计划表</t>
    <phoneticPr fontId="13" type="noConversion"/>
  </si>
  <si>
    <t>1.中共党员优先；
2.具有3年及以上计调岗位工作经验，工作细致、责任心强；
3.具备优秀的沟通技巧和客户服务意识，能够与客户、供应商等有效沟通；                                             
 4.英语4级及以上，持有导游证、领队证者优先。</t>
    <phoneticPr fontId="13" type="noConversion"/>
  </si>
  <si>
    <t>1.中共党员优先；
2.吃苦耐劳，学习、沟通能力强，具有团队精神；
3.精通ORACLE、MySQL等大型数据库；
4.熟练掌握JAVA等主流开发语言，熟练使用VUE。</t>
    <phoneticPr fontId="13" type="noConversion"/>
  </si>
  <si>
    <t>1.中共党员优先；
2.年龄35岁以下，具有3年以上从业经验，持有注册会计师（CPA）证书和中级会计师及以上职称。</t>
    <phoneticPr fontId="13" type="noConversion"/>
  </si>
  <si>
    <t xml:space="preserve"> </t>
    <phoneticPr fontId="13" type="noConversion"/>
  </si>
  <si>
    <t>说明：年龄要求。社会招聘年龄为35岁以下，博士年龄可适当放宽2岁。</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</si>
</sst>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2"/>
      <color theme="1"/>
      <name val="黑体"/>
      <family val="3"/>
      <charset val="134"/>
    </font>
    <font>
      <sz val="12"/>
      <color theme="1"/>
      <name val="宋体"/>
      <family val="3"/>
      <charset val="134"/>
      <scheme val="minor"/>
    </font>
    <font>
      <sz val="12"/>
      <name val="宋体"/>
      <family val="3"/>
      <charset val="134"/>
      <scheme val="minor"/>
    </font>
    <font>
      <sz val="12"/>
      <name val="黑体"/>
      <family val="3"/>
      <charset val="134"/>
    </font>
    <font>
      <sz val="14"/>
      <name val="宋体"/>
      <family val="3"/>
      <charset val="134"/>
      <scheme val="minor"/>
    </font>
    <font>
      <sz val="11"/>
      <name val="宋体"/>
      <family val="3"/>
      <charset val="134"/>
      <scheme val="minor"/>
    </font>
    <font>
      <b/>
      <sz val="22"/>
      <name val="华文中宋"/>
      <family val="3"/>
      <charset val="134"/>
    </font>
    <font>
      <sz val="14"/>
      <name val="黑体"/>
      <family val="3"/>
      <charset val="134"/>
    </font>
    <font>
      <sz val="12"/>
      <name val="宋体"/>
      <family val="3"/>
      <charset val="134"/>
    </font>
    <font>
      <b/>
      <sz val="12"/>
      <name val="宋体"/>
      <family val="3"/>
      <charset val="134"/>
      <scheme val="minor"/>
    </font>
    <font>
      <sz val="12"/>
      <color theme="1"/>
      <name val="宋体"/>
      <family val="3"/>
      <charset val="134"/>
    </font>
    <font>
      <sz val="12"/>
      <color rgb="FF000000"/>
      <name val="宋体"/>
      <family val="3"/>
      <charset val="134"/>
    </font>
    <font>
      <sz val="9"/>
      <name val="宋体"/>
      <family val="3"/>
      <charset val="134"/>
      <scheme val="minor"/>
    </font>
    <font>
      <sz val="12"/>
      <color rgb="FF000000"/>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0">
    <xf numFmtId="0" fontId="0" fillId="0" borderId="0" xfId="0">
      <alignment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left" vertical="center" wrapText="1"/>
    </xf>
    <xf numFmtId="0" fontId="5" fillId="0" borderId="0" xfId="0" applyFont="1">
      <alignmen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wrapText="1"/>
    </xf>
    <xf numFmtId="0" fontId="1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4"/>
  <sheetViews>
    <sheetView tabSelected="1" zoomScaleNormal="100" workbookViewId="0">
      <selection activeCell="A144" sqref="A144:H144"/>
    </sheetView>
  </sheetViews>
  <sheetFormatPr defaultColWidth="9" defaultRowHeight="14.4"/>
  <cols>
    <col min="1" max="1" width="13.77734375" style="10" customWidth="1"/>
    <col min="2" max="2" width="16.6640625" style="10" customWidth="1"/>
    <col min="3" max="3" width="6.77734375" style="11" customWidth="1"/>
    <col min="4" max="4" width="23.77734375" style="10" customWidth="1"/>
    <col min="5" max="5" width="16.6640625" style="11" customWidth="1"/>
    <col min="6" max="6" width="15.6640625" style="11" customWidth="1"/>
    <col min="7" max="7" width="6.109375" style="11" customWidth="1"/>
    <col min="8" max="8" width="46.33203125" style="12" customWidth="1"/>
    <col min="9" max="9" width="23.6640625" style="11" customWidth="1"/>
    <col min="10" max="16384" width="9" style="11"/>
  </cols>
  <sheetData>
    <row r="1" spans="1:12" ht="15.6">
      <c r="A1" s="9" t="s">
        <v>26</v>
      </c>
    </row>
    <row r="2" spans="1:12" ht="31.2">
      <c r="A2" s="61" t="s">
        <v>417</v>
      </c>
      <c r="B2" s="61"/>
      <c r="C2" s="61"/>
      <c r="D2" s="61"/>
      <c r="E2" s="61"/>
      <c r="F2" s="61"/>
      <c r="G2" s="61"/>
      <c r="H2" s="61"/>
      <c r="I2" s="61"/>
    </row>
    <row r="3" spans="1:12" s="17" customFormat="1" ht="34.799999999999997">
      <c r="A3" s="14" t="s">
        <v>0</v>
      </c>
      <c r="B3" s="14" t="s">
        <v>1</v>
      </c>
      <c r="C3" s="15" t="s">
        <v>2</v>
      </c>
      <c r="D3" s="14" t="s">
        <v>3</v>
      </c>
      <c r="E3" s="14" t="s">
        <v>4</v>
      </c>
      <c r="F3" s="14" t="s">
        <v>5</v>
      </c>
      <c r="G3" s="15" t="s">
        <v>27</v>
      </c>
      <c r="H3" s="14" t="s">
        <v>6</v>
      </c>
      <c r="I3" s="16" t="s">
        <v>371</v>
      </c>
    </row>
    <row r="4" spans="1:12" s="5" customFormat="1" ht="46.8">
      <c r="A4" s="58" t="s">
        <v>28</v>
      </c>
      <c r="B4" s="33" t="s">
        <v>29</v>
      </c>
      <c r="C4" s="33">
        <v>1</v>
      </c>
      <c r="D4" s="33" t="s">
        <v>30</v>
      </c>
      <c r="E4" s="33" t="s">
        <v>10</v>
      </c>
      <c r="F4" s="34" t="s">
        <v>11</v>
      </c>
      <c r="G4" s="33"/>
      <c r="H4" s="8" t="s">
        <v>408</v>
      </c>
      <c r="I4" s="58" t="s">
        <v>375</v>
      </c>
    </row>
    <row r="5" spans="1:12" s="5" customFormat="1" ht="55.8" customHeight="1">
      <c r="A5" s="60"/>
      <c r="B5" s="33" t="s">
        <v>31</v>
      </c>
      <c r="C5" s="33">
        <v>1</v>
      </c>
      <c r="D5" s="33" t="s">
        <v>7</v>
      </c>
      <c r="E5" s="33" t="s">
        <v>10</v>
      </c>
      <c r="F5" s="34" t="s">
        <v>11</v>
      </c>
      <c r="G5" s="33"/>
      <c r="H5" s="8" t="s">
        <v>409</v>
      </c>
      <c r="I5" s="60"/>
    </row>
    <row r="6" spans="1:12" s="4" customFormat="1" ht="54" customHeight="1">
      <c r="A6" s="60"/>
      <c r="B6" s="33" t="s">
        <v>32</v>
      </c>
      <c r="C6" s="33">
        <v>1</v>
      </c>
      <c r="D6" s="33" t="s">
        <v>7</v>
      </c>
      <c r="E6" s="33" t="s">
        <v>10</v>
      </c>
      <c r="F6" s="34" t="s">
        <v>11</v>
      </c>
      <c r="G6" s="33"/>
      <c r="H6" s="50" t="s">
        <v>411</v>
      </c>
      <c r="I6" s="60"/>
    </row>
    <row r="7" spans="1:12" s="4" customFormat="1" ht="37.200000000000003" customHeight="1">
      <c r="A7" s="59"/>
      <c r="B7" s="33" t="s">
        <v>33</v>
      </c>
      <c r="C7" s="33">
        <v>1</v>
      </c>
      <c r="D7" s="33" t="s">
        <v>34</v>
      </c>
      <c r="E7" s="33" t="s">
        <v>10</v>
      </c>
      <c r="F7" s="34" t="s">
        <v>11</v>
      </c>
      <c r="G7" s="33"/>
      <c r="H7" s="8" t="s">
        <v>408</v>
      </c>
      <c r="I7" s="59"/>
      <c r="L7" s="13"/>
    </row>
    <row r="8" spans="1:12" s="4" customFormat="1" ht="69" customHeight="1">
      <c r="A8" s="33" t="s">
        <v>35</v>
      </c>
      <c r="B8" s="6" t="s">
        <v>36</v>
      </c>
      <c r="C8" s="6">
        <v>1</v>
      </c>
      <c r="D8" s="33" t="s">
        <v>37</v>
      </c>
      <c r="E8" s="33" t="s">
        <v>10</v>
      </c>
      <c r="F8" s="33" t="s">
        <v>8</v>
      </c>
      <c r="G8" s="33" t="s">
        <v>38</v>
      </c>
      <c r="H8" s="50" t="s">
        <v>413</v>
      </c>
      <c r="I8" s="33" t="s">
        <v>376</v>
      </c>
      <c r="L8" s="19"/>
    </row>
    <row r="9" spans="1:12" s="13" customFormat="1" ht="52.8" customHeight="1">
      <c r="A9" s="34" t="s">
        <v>39</v>
      </c>
      <c r="B9" s="34" t="s">
        <v>40</v>
      </c>
      <c r="C9" s="34">
        <v>1</v>
      </c>
      <c r="D9" s="34" t="s">
        <v>41</v>
      </c>
      <c r="E9" s="33" t="s">
        <v>10</v>
      </c>
      <c r="F9" s="34" t="s">
        <v>11</v>
      </c>
      <c r="G9" s="34"/>
      <c r="H9" s="18" t="s">
        <v>42</v>
      </c>
      <c r="I9" s="34" t="s">
        <v>377</v>
      </c>
    </row>
    <row r="10" spans="1:12" s="19" customFormat="1" ht="67.8" customHeight="1">
      <c r="A10" s="62" t="s">
        <v>14</v>
      </c>
      <c r="B10" s="34" t="s">
        <v>13</v>
      </c>
      <c r="C10" s="34">
        <v>1</v>
      </c>
      <c r="D10" s="34" t="s">
        <v>43</v>
      </c>
      <c r="E10" s="33" t="s">
        <v>10</v>
      </c>
      <c r="F10" s="34" t="s">
        <v>11</v>
      </c>
      <c r="G10" s="34"/>
      <c r="H10" s="18" t="s">
        <v>44</v>
      </c>
      <c r="I10" s="54" t="s">
        <v>378</v>
      </c>
      <c r="L10" s="13"/>
    </row>
    <row r="11" spans="1:12" s="19" customFormat="1" ht="52.2" customHeight="1">
      <c r="A11" s="62"/>
      <c r="B11" s="34" t="s">
        <v>45</v>
      </c>
      <c r="C11" s="34">
        <v>1</v>
      </c>
      <c r="D11" s="34" t="s">
        <v>46</v>
      </c>
      <c r="E11" s="33" t="s">
        <v>10</v>
      </c>
      <c r="F11" s="34" t="s">
        <v>11</v>
      </c>
      <c r="G11" s="34"/>
      <c r="H11" s="18" t="s">
        <v>47</v>
      </c>
      <c r="I11" s="56"/>
      <c r="L11" s="13"/>
    </row>
    <row r="12" spans="1:12" s="13" customFormat="1" ht="62.4">
      <c r="A12" s="35" t="s">
        <v>15</v>
      </c>
      <c r="B12" s="34" t="s">
        <v>16</v>
      </c>
      <c r="C12" s="34">
        <v>2</v>
      </c>
      <c r="D12" s="30" t="s">
        <v>232</v>
      </c>
      <c r="E12" s="33" t="s">
        <v>10</v>
      </c>
      <c r="F12" s="33" t="s">
        <v>8</v>
      </c>
      <c r="G12" s="34"/>
      <c r="H12" s="18" t="s">
        <v>9</v>
      </c>
      <c r="I12" s="34" t="s">
        <v>372</v>
      </c>
    </row>
    <row r="13" spans="1:12" s="13" customFormat="1" ht="36.6" customHeight="1">
      <c r="A13" s="54" t="s">
        <v>17</v>
      </c>
      <c r="B13" s="34" t="s">
        <v>18</v>
      </c>
      <c r="C13" s="34">
        <v>1</v>
      </c>
      <c r="D13" s="34" t="s">
        <v>48</v>
      </c>
      <c r="E13" s="33" t="s">
        <v>10</v>
      </c>
      <c r="F13" s="33" t="s">
        <v>8</v>
      </c>
      <c r="G13" s="34"/>
      <c r="H13" s="18" t="s">
        <v>401</v>
      </c>
      <c r="I13" s="66" t="s">
        <v>379</v>
      </c>
      <c r="L13" s="17"/>
    </row>
    <row r="14" spans="1:12" s="13" customFormat="1" ht="54.6" customHeight="1">
      <c r="A14" s="56"/>
      <c r="B14" s="46" t="s">
        <v>412</v>
      </c>
      <c r="C14" s="34">
        <v>1</v>
      </c>
      <c r="D14" s="34" t="s">
        <v>410</v>
      </c>
      <c r="E14" s="41" t="s">
        <v>10</v>
      </c>
      <c r="F14" s="41" t="s">
        <v>8</v>
      </c>
      <c r="G14" s="34"/>
      <c r="H14" s="18" t="s">
        <v>402</v>
      </c>
      <c r="I14" s="68"/>
    </row>
    <row r="15" spans="1:12" s="13" customFormat="1" ht="46.8">
      <c r="A15" s="63" t="s">
        <v>19</v>
      </c>
      <c r="B15" s="20" t="s">
        <v>49</v>
      </c>
      <c r="C15" s="20">
        <v>1</v>
      </c>
      <c r="D15" s="1" t="s">
        <v>230</v>
      </c>
      <c r="E15" s="33" t="s">
        <v>10</v>
      </c>
      <c r="F15" s="33" t="s">
        <v>8</v>
      </c>
      <c r="G15" s="20"/>
      <c r="H15" s="21" t="s">
        <v>22</v>
      </c>
      <c r="I15" s="66" t="s">
        <v>373</v>
      </c>
    </row>
    <row r="16" spans="1:12" s="13" customFormat="1" ht="40.200000000000003" customHeight="1">
      <c r="A16" s="64"/>
      <c r="B16" s="20" t="s">
        <v>50</v>
      </c>
      <c r="C16" s="20">
        <v>1</v>
      </c>
      <c r="D16" s="20" t="s">
        <v>51</v>
      </c>
      <c r="E16" s="33" t="s">
        <v>10</v>
      </c>
      <c r="F16" s="33" t="s">
        <v>8</v>
      </c>
      <c r="G16" s="20"/>
      <c r="H16" s="21" t="s">
        <v>22</v>
      </c>
      <c r="I16" s="67"/>
      <c r="L16" s="3"/>
    </row>
    <row r="17" spans="1:12" s="13" customFormat="1" ht="46.8">
      <c r="A17" s="64"/>
      <c r="B17" s="20" t="s">
        <v>20</v>
      </c>
      <c r="C17" s="20">
        <v>4</v>
      </c>
      <c r="D17" s="20" t="s">
        <v>21</v>
      </c>
      <c r="E17" s="33" t="s">
        <v>10</v>
      </c>
      <c r="F17" s="33" t="s">
        <v>8</v>
      </c>
      <c r="G17" s="20"/>
      <c r="H17" s="21" t="s">
        <v>22</v>
      </c>
      <c r="I17" s="67"/>
      <c r="L17"/>
    </row>
    <row r="18" spans="1:12" s="13" customFormat="1" ht="66.599999999999994" customHeight="1">
      <c r="A18" s="64"/>
      <c r="B18" s="20" t="s">
        <v>52</v>
      </c>
      <c r="C18" s="20">
        <v>1</v>
      </c>
      <c r="D18" s="1" t="s">
        <v>231</v>
      </c>
      <c r="E18" s="33" t="s">
        <v>10</v>
      </c>
      <c r="F18" s="33" t="s">
        <v>8</v>
      </c>
      <c r="G18" s="20"/>
      <c r="H18" s="21" t="s">
        <v>414</v>
      </c>
      <c r="I18" s="67"/>
      <c r="L18"/>
    </row>
    <row r="19" spans="1:12" s="13" customFormat="1" ht="31.2">
      <c r="A19" s="65"/>
      <c r="B19" s="22" t="s">
        <v>53</v>
      </c>
      <c r="C19" s="22">
        <v>1</v>
      </c>
      <c r="D19" s="20" t="s">
        <v>54</v>
      </c>
      <c r="E19" s="33" t="s">
        <v>10</v>
      </c>
      <c r="F19" s="34" t="s">
        <v>11</v>
      </c>
      <c r="G19" s="22"/>
      <c r="H19" s="18" t="s">
        <v>9</v>
      </c>
      <c r="I19" s="68"/>
      <c r="L19"/>
    </row>
    <row r="20" spans="1:12" s="13" customFormat="1" ht="130.19999999999999" customHeight="1">
      <c r="A20" s="34" t="s">
        <v>55</v>
      </c>
      <c r="B20" s="34" t="s">
        <v>56</v>
      </c>
      <c r="C20" s="34">
        <v>1</v>
      </c>
      <c r="D20" s="34" t="s">
        <v>57</v>
      </c>
      <c r="E20" s="33" t="s">
        <v>10</v>
      </c>
      <c r="F20" s="33" t="s">
        <v>8</v>
      </c>
      <c r="G20" s="34" t="s">
        <v>12</v>
      </c>
      <c r="H20" s="2" t="s">
        <v>407</v>
      </c>
      <c r="I20" s="34" t="s">
        <v>380</v>
      </c>
      <c r="L20"/>
    </row>
    <row r="21" spans="1:12" s="17" customFormat="1" ht="118.8" customHeight="1">
      <c r="A21" s="54" t="s">
        <v>370</v>
      </c>
      <c r="B21" s="34" t="s">
        <v>58</v>
      </c>
      <c r="C21" s="34">
        <v>1</v>
      </c>
      <c r="D21" s="34" t="s">
        <v>59</v>
      </c>
      <c r="E21" s="33" t="s">
        <v>10</v>
      </c>
      <c r="F21" s="33" t="s">
        <v>8</v>
      </c>
      <c r="G21" s="34"/>
      <c r="H21" s="18" t="s">
        <v>60</v>
      </c>
      <c r="I21" s="54" t="s">
        <v>381</v>
      </c>
      <c r="L21"/>
    </row>
    <row r="22" spans="1:12" s="13" customFormat="1" ht="82.8" customHeight="1">
      <c r="A22" s="55"/>
      <c r="B22" s="34" t="s">
        <v>61</v>
      </c>
      <c r="C22" s="34">
        <v>1</v>
      </c>
      <c r="D22" s="34" t="s">
        <v>62</v>
      </c>
      <c r="E22" s="33" t="s">
        <v>10</v>
      </c>
      <c r="F22" s="34" t="s">
        <v>11</v>
      </c>
      <c r="G22" s="34"/>
      <c r="H22" s="18" t="s">
        <v>63</v>
      </c>
      <c r="I22" s="55"/>
      <c r="L22"/>
    </row>
    <row r="23" spans="1:12" s="13" customFormat="1" ht="93.6">
      <c r="A23" s="55"/>
      <c r="B23" s="34" t="s">
        <v>64</v>
      </c>
      <c r="C23" s="34">
        <v>1</v>
      </c>
      <c r="D23" s="34" t="s">
        <v>65</v>
      </c>
      <c r="E23" s="33" t="s">
        <v>10</v>
      </c>
      <c r="F23" s="34" t="s">
        <v>11</v>
      </c>
      <c r="G23" s="34"/>
      <c r="H23" s="18" t="s">
        <v>66</v>
      </c>
      <c r="I23" s="55"/>
      <c r="L23"/>
    </row>
    <row r="24" spans="1:12" s="13" customFormat="1" ht="93.6">
      <c r="A24" s="56"/>
      <c r="B24" s="34" t="s">
        <v>67</v>
      </c>
      <c r="C24" s="23">
        <v>1</v>
      </c>
      <c r="D24" s="34" t="s">
        <v>68</v>
      </c>
      <c r="E24" s="33" t="s">
        <v>10</v>
      </c>
      <c r="F24" s="34" t="s">
        <v>11</v>
      </c>
      <c r="G24" s="34"/>
      <c r="H24" s="18" t="s">
        <v>419</v>
      </c>
      <c r="I24" s="56"/>
      <c r="L24"/>
    </row>
    <row r="25" spans="1:12" s="13" customFormat="1" ht="82.8" customHeight="1">
      <c r="A25" s="54" t="s">
        <v>23</v>
      </c>
      <c r="B25" s="34" t="s">
        <v>69</v>
      </c>
      <c r="C25" s="34">
        <v>2</v>
      </c>
      <c r="D25" s="34" t="s">
        <v>70</v>
      </c>
      <c r="E25" s="33" t="s">
        <v>10</v>
      </c>
      <c r="F25" s="34" t="s">
        <v>11</v>
      </c>
      <c r="G25" s="34"/>
      <c r="H25" s="18" t="s">
        <v>71</v>
      </c>
      <c r="I25" s="54" t="s">
        <v>382</v>
      </c>
      <c r="L25"/>
    </row>
    <row r="26" spans="1:12" s="13" customFormat="1" ht="39" customHeight="1">
      <c r="A26" s="56"/>
      <c r="B26" s="34" t="s">
        <v>24</v>
      </c>
      <c r="C26" s="34">
        <v>1</v>
      </c>
      <c r="D26" s="34" t="s">
        <v>72</v>
      </c>
      <c r="E26" s="33" t="s">
        <v>10</v>
      </c>
      <c r="F26" s="34" t="s">
        <v>11</v>
      </c>
      <c r="G26" s="34"/>
      <c r="H26" s="18" t="s">
        <v>9</v>
      </c>
      <c r="I26" s="56"/>
      <c r="L26"/>
    </row>
    <row r="27" spans="1:12" s="13" customFormat="1" ht="59.4" customHeight="1">
      <c r="A27" s="54" t="s">
        <v>73</v>
      </c>
      <c r="B27" s="34" t="s">
        <v>74</v>
      </c>
      <c r="C27" s="34">
        <v>1</v>
      </c>
      <c r="D27" s="34" t="s">
        <v>75</v>
      </c>
      <c r="E27" s="33" t="s">
        <v>10</v>
      </c>
      <c r="F27" s="34" t="s">
        <v>11</v>
      </c>
      <c r="G27" s="34"/>
      <c r="H27" s="18" t="s">
        <v>415</v>
      </c>
      <c r="I27" s="54" t="s">
        <v>383</v>
      </c>
      <c r="L27"/>
    </row>
    <row r="28" spans="1:12" s="13" customFormat="1" ht="52.8" customHeight="1">
      <c r="A28" s="55"/>
      <c r="B28" s="34" t="s">
        <v>76</v>
      </c>
      <c r="C28" s="34">
        <v>1</v>
      </c>
      <c r="D28" s="34" t="s">
        <v>77</v>
      </c>
      <c r="E28" s="33" t="s">
        <v>10</v>
      </c>
      <c r="F28" s="34" t="s">
        <v>11</v>
      </c>
      <c r="G28" s="34"/>
      <c r="H28" s="18" t="s">
        <v>415</v>
      </c>
      <c r="I28" s="56"/>
      <c r="L28"/>
    </row>
    <row r="29" spans="1:12" s="13" customFormat="1" ht="72" customHeight="1">
      <c r="A29" s="56"/>
      <c r="B29" s="34" t="s">
        <v>403</v>
      </c>
      <c r="C29" s="34">
        <v>1</v>
      </c>
      <c r="D29" s="34" t="s">
        <v>78</v>
      </c>
      <c r="E29" s="33" t="s">
        <v>10</v>
      </c>
      <c r="F29" s="34" t="s">
        <v>11</v>
      </c>
      <c r="G29" s="34"/>
      <c r="H29" s="18" t="s">
        <v>420</v>
      </c>
      <c r="I29" s="34" t="s">
        <v>374</v>
      </c>
      <c r="L29"/>
    </row>
    <row r="30" spans="1:12" s="3" customFormat="1" ht="165" customHeight="1">
      <c r="A30" s="58" t="s">
        <v>79</v>
      </c>
      <c r="B30" s="33" t="s">
        <v>236</v>
      </c>
      <c r="C30" s="33">
        <v>1</v>
      </c>
      <c r="D30" s="33" t="s">
        <v>233</v>
      </c>
      <c r="E30" s="33" t="s">
        <v>10</v>
      </c>
      <c r="F30" s="33" t="s">
        <v>11</v>
      </c>
      <c r="G30" s="33"/>
      <c r="H30" s="18" t="s">
        <v>80</v>
      </c>
      <c r="I30" s="54" t="s">
        <v>400</v>
      </c>
      <c r="L30"/>
    </row>
    <row r="31" spans="1:12" s="24" customFormat="1" ht="135.6" customHeight="1">
      <c r="A31" s="59"/>
      <c r="B31" s="33" t="s">
        <v>237</v>
      </c>
      <c r="C31" s="33">
        <v>2</v>
      </c>
      <c r="D31" s="33" t="s">
        <v>234</v>
      </c>
      <c r="E31" s="33" t="s">
        <v>10</v>
      </c>
      <c r="F31" s="33" t="s">
        <v>11</v>
      </c>
      <c r="G31" s="33"/>
      <c r="H31" s="8" t="s">
        <v>81</v>
      </c>
      <c r="I31" s="56"/>
      <c r="L31"/>
    </row>
    <row r="32" spans="1:12" s="24" customFormat="1" ht="103.8" customHeight="1">
      <c r="A32" s="58" t="s">
        <v>79</v>
      </c>
      <c r="B32" s="33" t="s">
        <v>238</v>
      </c>
      <c r="C32" s="33">
        <v>2</v>
      </c>
      <c r="D32" s="33" t="s">
        <v>235</v>
      </c>
      <c r="E32" s="33" t="s">
        <v>10</v>
      </c>
      <c r="F32" s="33" t="s">
        <v>11</v>
      </c>
      <c r="G32" s="33"/>
      <c r="H32" s="8" t="s">
        <v>82</v>
      </c>
      <c r="I32" s="54" t="s">
        <v>400</v>
      </c>
      <c r="L32"/>
    </row>
    <row r="33" spans="1:12" s="24" customFormat="1" ht="140.4">
      <c r="A33" s="60"/>
      <c r="B33" s="33" t="s">
        <v>229</v>
      </c>
      <c r="C33" s="33">
        <v>2</v>
      </c>
      <c r="D33" s="33" t="s">
        <v>404</v>
      </c>
      <c r="E33" s="33" t="s">
        <v>10</v>
      </c>
      <c r="F33" s="33" t="s">
        <v>11</v>
      </c>
      <c r="G33" s="33"/>
      <c r="H33" s="8" t="s">
        <v>83</v>
      </c>
      <c r="I33" s="55"/>
      <c r="L33"/>
    </row>
    <row r="34" spans="1:12" s="24" customFormat="1" ht="121.8" customHeight="1">
      <c r="A34" s="60"/>
      <c r="B34" s="33" t="s">
        <v>239</v>
      </c>
      <c r="C34" s="33">
        <v>1</v>
      </c>
      <c r="D34" s="33" t="s">
        <v>84</v>
      </c>
      <c r="E34" s="33" t="s">
        <v>10</v>
      </c>
      <c r="F34" s="33" t="s">
        <v>11</v>
      </c>
      <c r="G34" s="33"/>
      <c r="H34" s="8" t="s">
        <v>418</v>
      </c>
      <c r="I34" s="55"/>
      <c r="L34"/>
    </row>
    <row r="35" spans="1:12" s="24" customFormat="1" ht="37.200000000000003" customHeight="1">
      <c r="A35" s="60"/>
      <c r="B35" s="33" t="s">
        <v>240</v>
      </c>
      <c r="C35" s="33">
        <v>1</v>
      </c>
      <c r="D35" s="33" t="s">
        <v>84</v>
      </c>
      <c r="E35" s="33" t="s">
        <v>10</v>
      </c>
      <c r="F35" s="33" t="s">
        <v>11</v>
      </c>
      <c r="G35" s="33"/>
      <c r="H35" s="8" t="s">
        <v>85</v>
      </c>
      <c r="I35" s="55"/>
      <c r="L35"/>
    </row>
    <row r="36" spans="1:12" s="24" customFormat="1" ht="36.6" customHeight="1">
      <c r="A36" s="59"/>
      <c r="B36" s="33" t="s">
        <v>241</v>
      </c>
      <c r="C36" s="33">
        <v>1</v>
      </c>
      <c r="D36" s="33" t="s">
        <v>86</v>
      </c>
      <c r="E36" s="33" t="s">
        <v>10</v>
      </c>
      <c r="F36" s="33" t="s">
        <v>11</v>
      </c>
      <c r="G36" s="33"/>
      <c r="H36" s="8" t="s">
        <v>87</v>
      </c>
      <c r="I36" s="56"/>
      <c r="L36"/>
    </row>
    <row r="37" spans="1:12" customFormat="1" ht="53.4" customHeight="1">
      <c r="A37" s="57" t="s">
        <v>250</v>
      </c>
      <c r="B37" s="33" t="s">
        <v>242</v>
      </c>
      <c r="C37" s="33">
        <v>1</v>
      </c>
      <c r="D37" s="33" t="s">
        <v>88</v>
      </c>
      <c r="E37" s="33" t="s">
        <v>10</v>
      </c>
      <c r="F37" s="33" t="s">
        <v>11</v>
      </c>
      <c r="G37" s="26"/>
      <c r="H37" s="8" t="s">
        <v>89</v>
      </c>
      <c r="I37" s="57" t="s">
        <v>384</v>
      </c>
    </row>
    <row r="38" spans="1:12" customFormat="1" ht="51.6" customHeight="1">
      <c r="A38" s="57"/>
      <c r="B38" s="33" t="s">
        <v>243</v>
      </c>
      <c r="C38" s="33">
        <v>2</v>
      </c>
      <c r="D38" s="33" t="s">
        <v>90</v>
      </c>
      <c r="E38" s="33" t="s">
        <v>10</v>
      </c>
      <c r="F38" s="33" t="s">
        <v>11</v>
      </c>
      <c r="G38" s="26"/>
      <c r="H38" s="8" t="s">
        <v>91</v>
      </c>
      <c r="I38" s="57"/>
    </row>
    <row r="39" spans="1:12" customFormat="1" ht="46.8">
      <c r="A39" s="57"/>
      <c r="B39" s="33" t="s">
        <v>244</v>
      </c>
      <c r="C39" s="33">
        <v>2</v>
      </c>
      <c r="D39" s="33" t="s">
        <v>92</v>
      </c>
      <c r="E39" s="33" t="s">
        <v>10</v>
      </c>
      <c r="F39" s="33" t="s">
        <v>11</v>
      </c>
      <c r="G39" s="26"/>
      <c r="H39" s="8" t="s">
        <v>93</v>
      </c>
      <c r="I39" s="57"/>
    </row>
    <row r="40" spans="1:12" customFormat="1" ht="78">
      <c r="A40" s="57" t="s">
        <v>250</v>
      </c>
      <c r="B40" s="33" t="s">
        <v>245</v>
      </c>
      <c r="C40" s="33">
        <v>3</v>
      </c>
      <c r="D40" s="33" t="s">
        <v>94</v>
      </c>
      <c r="E40" s="33" t="s">
        <v>10</v>
      </c>
      <c r="F40" s="33" t="s">
        <v>11</v>
      </c>
      <c r="G40" s="26"/>
      <c r="H40" s="8" t="s">
        <v>95</v>
      </c>
      <c r="I40" s="57" t="s">
        <v>384</v>
      </c>
    </row>
    <row r="41" spans="1:12" customFormat="1" ht="39" customHeight="1">
      <c r="A41" s="57"/>
      <c r="B41" s="33" t="s">
        <v>246</v>
      </c>
      <c r="C41" s="33">
        <v>1</v>
      </c>
      <c r="D41" s="33" t="s">
        <v>7</v>
      </c>
      <c r="E41" s="33" t="s">
        <v>10</v>
      </c>
      <c r="F41" s="33" t="s">
        <v>11</v>
      </c>
      <c r="G41" s="26"/>
      <c r="H41" s="8" t="s">
        <v>96</v>
      </c>
      <c r="I41" s="57"/>
    </row>
    <row r="42" spans="1:12" customFormat="1" ht="46.8">
      <c r="A42" s="57"/>
      <c r="B42" s="33" t="s">
        <v>247</v>
      </c>
      <c r="C42" s="33">
        <v>1</v>
      </c>
      <c r="D42" s="33" t="s">
        <v>97</v>
      </c>
      <c r="E42" s="33" t="s">
        <v>10</v>
      </c>
      <c r="F42" s="33" t="s">
        <v>11</v>
      </c>
      <c r="G42" s="26"/>
      <c r="H42" s="8" t="s">
        <v>98</v>
      </c>
      <c r="I42" s="57"/>
    </row>
    <row r="43" spans="1:12" customFormat="1" ht="46.8">
      <c r="A43" s="57"/>
      <c r="B43" s="36" t="s">
        <v>248</v>
      </c>
      <c r="C43" s="33">
        <v>1</v>
      </c>
      <c r="D43" s="33" t="s">
        <v>99</v>
      </c>
      <c r="E43" s="33" t="s">
        <v>10</v>
      </c>
      <c r="F43" s="33" t="s">
        <v>11</v>
      </c>
      <c r="G43" s="26"/>
      <c r="H43" s="8" t="s">
        <v>100</v>
      </c>
      <c r="I43" s="57"/>
    </row>
    <row r="44" spans="1:12" customFormat="1" ht="49.8" customHeight="1">
      <c r="A44" s="57"/>
      <c r="B44" s="33" t="s">
        <v>249</v>
      </c>
      <c r="C44" s="33">
        <v>1</v>
      </c>
      <c r="D44" s="33" t="s">
        <v>101</v>
      </c>
      <c r="E44" s="33" t="s">
        <v>10</v>
      </c>
      <c r="F44" s="33" t="s">
        <v>11</v>
      </c>
      <c r="G44" s="26"/>
      <c r="H44" s="8" t="s">
        <v>102</v>
      </c>
      <c r="I44" s="57"/>
    </row>
    <row r="45" spans="1:12" customFormat="1" ht="38.4" customHeight="1">
      <c r="A45" s="58" t="s">
        <v>255</v>
      </c>
      <c r="B45" s="33" t="s">
        <v>251</v>
      </c>
      <c r="C45" s="33">
        <v>1</v>
      </c>
      <c r="D45" s="33" t="s">
        <v>103</v>
      </c>
      <c r="E45" s="33" t="s">
        <v>10</v>
      </c>
      <c r="F45" s="33" t="s">
        <v>8</v>
      </c>
      <c r="G45" s="26"/>
      <c r="H45" s="8" t="s">
        <v>104</v>
      </c>
      <c r="I45" s="58" t="s">
        <v>385</v>
      </c>
    </row>
    <row r="46" spans="1:12" customFormat="1" ht="55.2" customHeight="1">
      <c r="A46" s="60"/>
      <c r="B46" s="33" t="s">
        <v>252</v>
      </c>
      <c r="C46" s="33">
        <v>1</v>
      </c>
      <c r="D46" s="33" t="s">
        <v>253</v>
      </c>
      <c r="E46" s="33" t="s">
        <v>10</v>
      </c>
      <c r="F46" s="34" t="s">
        <v>11</v>
      </c>
      <c r="G46" s="26"/>
      <c r="H46" s="8" t="s">
        <v>106</v>
      </c>
      <c r="I46" s="60"/>
    </row>
    <row r="47" spans="1:12" customFormat="1" ht="46.8">
      <c r="A47" s="59"/>
      <c r="B47" s="33" t="s">
        <v>254</v>
      </c>
      <c r="C47" s="33">
        <v>1</v>
      </c>
      <c r="D47" s="33" t="s">
        <v>107</v>
      </c>
      <c r="E47" s="33" t="s">
        <v>10</v>
      </c>
      <c r="F47" s="34" t="s">
        <v>11</v>
      </c>
      <c r="G47" s="26"/>
      <c r="H47" s="8" t="s">
        <v>108</v>
      </c>
      <c r="I47" s="59"/>
    </row>
    <row r="48" spans="1:12" customFormat="1" ht="46.8">
      <c r="A48" s="58" t="s">
        <v>260</v>
      </c>
      <c r="B48" s="33" t="s">
        <v>256</v>
      </c>
      <c r="C48" s="33">
        <v>1</v>
      </c>
      <c r="D48" s="33" t="s">
        <v>109</v>
      </c>
      <c r="E48" s="33" t="s">
        <v>10</v>
      </c>
      <c r="F48" s="34" t="s">
        <v>11</v>
      </c>
      <c r="G48" s="26"/>
      <c r="H48" s="8" t="s">
        <v>110</v>
      </c>
      <c r="I48" s="58" t="s">
        <v>386</v>
      </c>
    </row>
    <row r="49" spans="1:9" customFormat="1" ht="31.2">
      <c r="A49" s="60"/>
      <c r="B49" s="33" t="s">
        <v>257</v>
      </c>
      <c r="C49" s="33">
        <v>1</v>
      </c>
      <c r="D49" s="33" t="s">
        <v>111</v>
      </c>
      <c r="E49" s="33" t="s">
        <v>10</v>
      </c>
      <c r="F49" s="34" t="s">
        <v>11</v>
      </c>
      <c r="G49" s="26"/>
      <c r="H49" s="8" t="s">
        <v>9</v>
      </c>
      <c r="I49" s="60"/>
    </row>
    <row r="50" spans="1:9" customFormat="1" ht="46.8">
      <c r="A50" s="59"/>
      <c r="B50" s="33" t="s">
        <v>258</v>
      </c>
      <c r="C50" s="33">
        <v>1</v>
      </c>
      <c r="D50" s="33" t="s">
        <v>101</v>
      </c>
      <c r="E50" s="33" t="s">
        <v>10</v>
      </c>
      <c r="F50" s="34" t="s">
        <v>11</v>
      </c>
      <c r="G50" s="25"/>
      <c r="H50" s="8" t="s">
        <v>9</v>
      </c>
      <c r="I50" s="59"/>
    </row>
    <row r="51" spans="1:9" customFormat="1" ht="62.4">
      <c r="A51" s="58" t="s">
        <v>260</v>
      </c>
      <c r="B51" s="33" t="s">
        <v>258</v>
      </c>
      <c r="C51" s="33">
        <v>1</v>
      </c>
      <c r="D51" s="33" t="s">
        <v>112</v>
      </c>
      <c r="E51" s="33" t="s">
        <v>10</v>
      </c>
      <c r="F51" s="34" t="s">
        <v>11</v>
      </c>
      <c r="G51" s="25"/>
      <c r="H51" s="8" t="s">
        <v>9</v>
      </c>
      <c r="I51" s="58" t="s">
        <v>386</v>
      </c>
    </row>
    <row r="52" spans="1:9" customFormat="1" ht="46.8">
      <c r="A52" s="59"/>
      <c r="B52" s="33" t="s">
        <v>259</v>
      </c>
      <c r="C52" s="33">
        <v>3</v>
      </c>
      <c r="D52" s="33" t="s">
        <v>101</v>
      </c>
      <c r="E52" s="33" t="s">
        <v>10</v>
      </c>
      <c r="F52" s="34" t="s">
        <v>11</v>
      </c>
      <c r="G52" s="25"/>
      <c r="H52" s="8" t="s">
        <v>9</v>
      </c>
      <c r="I52" s="59"/>
    </row>
    <row r="53" spans="1:9" customFormat="1" ht="62.4">
      <c r="A53" s="33" t="s">
        <v>262</v>
      </c>
      <c r="B53" s="33" t="s">
        <v>261</v>
      </c>
      <c r="C53" s="33">
        <v>1</v>
      </c>
      <c r="D53" s="33" t="s">
        <v>113</v>
      </c>
      <c r="E53" s="33" t="s">
        <v>10</v>
      </c>
      <c r="F53" s="25" t="s">
        <v>114</v>
      </c>
      <c r="G53" s="25"/>
      <c r="H53" s="8" t="s">
        <v>115</v>
      </c>
      <c r="I53" s="33" t="s">
        <v>387</v>
      </c>
    </row>
    <row r="54" spans="1:9" customFormat="1" ht="46.8">
      <c r="A54" s="58" t="s">
        <v>275</v>
      </c>
      <c r="B54" s="33" t="s">
        <v>263</v>
      </c>
      <c r="C54" s="33">
        <v>1</v>
      </c>
      <c r="D54" s="33" t="s">
        <v>116</v>
      </c>
      <c r="E54" s="33" t="s">
        <v>10</v>
      </c>
      <c r="F54" s="34" t="s">
        <v>11</v>
      </c>
      <c r="G54" s="25"/>
      <c r="H54" s="27" t="s">
        <v>117</v>
      </c>
      <c r="I54" s="58" t="s">
        <v>388</v>
      </c>
    </row>
    <row r="55" spans="1:9" customFormat="1" ht="78">
      <c r="A55" s="60"/>
      <c r="B55" s="33" t="s">
        <v>264</v>
      </c>
      <c r="C55" s="33">
        <v>1</v>
      </c>
      <c r="D55" s="33" t="s">
        <v>265</v>
      </c>
      <c r="E55" s="33" t="s">
        <v>10</v>
      </c>
      <c r="F55" s="34" t="s">
        <v>11</v>
      </c>
      <c r="G55" s="25"/>
      <c r="H55" s="27" t="s">
        <v>9</v>
      </c>
      <c r="I55" s="60"/>
    </row>
    <row r="56" spans="1:9" customFormat="1" ht="62.4">
      <c r="A56" s="60"/>
      <c r="B56" s="33" t="s">
        <v>266</v>
      </c>
      <c r="C56" s="33">
        <v>1</v>
      </c>
      <c r="D56" s="33" t="s">
        <v>267</v>
      </c>
      <c r="E56" s="33" t="s">
        <v>10</v>
      </c>
      <c r="F56" s="34" t="s">
        <v>11</v>
      </c>
      <c r="G56" s="25"/>
      <c r="H56" s="27" t="s">
        <v>118</v>
      </c>
      <c r="I56" s="60"/>
    </row>
    <row r="57" spans="1:9" customFormat="1" ht="46.8">
      <c r="A57" s="60"/>
      <c r="B57" s="33" t="s">
        <v>242</v>
      </c>
      <c r="C57" s="33">
        <v>1</v>
      </c>
      <c r="D57" s="37" t="s">
        <v>119</v>
      </c>
      <c r="E57" s="33" t="s">
        <v>10</v>
      </c>
      <c r="F57" s="34" t="s">
        <v>11</v>
      </c>
      <c r="G57" s="25"/>
      <c r="H57" s="27" t="s">
        <v>118</v>
      </c>
      <c r="I57" s="60"/>
    </row>
    <row r="58" spans="1:9" customFormat="1" ht="46.8">
      <c r="A58" s="60"/>
      <c r="B58" s="33" t="s">
        <v>268</v>
      </c>
      <c r="C58" s="33">
        <v>1</v>
      </c>
      <c r="D58" s="33" t="s">
        <v>120</v>
      </c>
      <c r="E58" s="33" t="s">
        <v>10</v>
      </c>
      <c r="F58" s="34" t="s">
        <v>11</v>
      </c>
      <c r="G58" s="25"/>
      <c r="H58" s="27" t="s">
        <v>118</v>
      </c>
      <c r="I58" s="60"/>
    </row>
    <row r="59" spans="1:9" customFormat="1" ht="46.8">
      <c r="A59" s="59"/>
      <c r="B59" s="33" t="s">
        <v>269</v>
      </c>
      <c r="C59" s="33">
        <v>1</v>
      </c>
      <c r="D59" s="33" t="s">
        <v>270</v>
      </c>
      <c r="E59" s="33" t="s">
        <v>10</v>
      </c>
      <c r="F59" s="34" t="s">
        <v>11</v>
      </c>
      <c r="G59" s="25"/>
      <c r="H59" s="27" t="s">
        <v>118</v>
      </c>
      <c r="I59" s="59"/>
    </row>
    <row r="60" spans="1:9" customFormat="1" ht="69.599999999999994" customHeight="1">
      <c r="A60" s="58" t="s">
        <v>275</v>
      </c>
      <c r="B60" s="33" t="s">
        <v>271</v>
      </c>
      <c r="C60" s="33">
        <v>2</v>
      </c>
      <c r="D60" s="33" t="s">
        <v>272</v>
      </c>
      <c r="E60" s="33" t="s">
        <v>10</v>
      </c>
      <c r="F60" s="34" t="s">
        <v>11</v>
      </c>
      <c r="G60" s="25"/>
      <c r="H60" s="27" t="s">
        <v>121</v>
      </c>
      <c r="I60" s="58" t="s">
        <v>388</v>
      </c>
    </row>
    <row r="61" spans="1:9" customFormat="1" ht="54.6" customHeight="1">
      <c r="A61" s="60"/>
      <c r="B61" s="33" t="s">
        <v>273</v>
      </c>
      <c r="C61" s="36">
        <v>1</v>
      </c>
      <c r="D61" s="37" t="s">
        <v>122</v>
      </c>
      <c r="E61" s="33" t="s">
        <v>10</v>
      </c>
      <c r="F61" s="34" t="s">
        <v>11</v>
      </c>
      <c r="G61" s="25"/>
      <c r="H61" s="27" t="s">
        <v>123</v>
      </c>
      <c r="I61" s="60"/>
    </row>
    <row r="62" spans="1:9" customFormat="1" ht="46.8">
      <c r="A62" s="59"/>
      <c r="B62" s="33" t="s">
        <v>274</v>
      </c>
      <c r="C62" s="36">
        <v>1</v>
      </c>
      <c r="D62" s="37" t="s">
        <v>124</v>
      </c>
      <c r="E62" s="33" t="s">
        <v>10</v>
      </c>
      <c r="F62" s="34" t="s">
        <v>11</v>
      </c>
      <c r="G62" s="25"/>
      <c r="H62" s="27" t="s">
        <v>118</v>
      </c>
      <c r="I62" s="59"/>
    </row>
    <row r="63" spans="1:9" customFormat="1" ht="57.6" customHeight="1">
      <c r="A63" s="58" t="s">
        <v>279</v>
      </c>
      <c r="B63" s="33" t="s">
        <v>276</v>
      </c>
      <c r="C63" s="33">
        <v>1</v>
      </c>
      <c r="D63" s="33" t="s">
        <v>125</v>
      </c>
      <c r="E63" s="33" t="s">
        <v>10</v>
      </c>
      <c r="F63" s="34" t="s">
        <v>11</v>
      </c>
      <c r="G63" s="25"/>
      <c r="H63" s="8" t="s">
        <v>126</v>
      </c>
      <c r="I63" s="58" t="s">
        <v>389</v>
      </c>
    </row>
    <row r="64" spans="1:9" customFormat="1" ht="46.8">
      <c r="A64" s="60"/>
      <c r="B64" s="33" t="s">
        <v>277</v>
      </c>
      <c r="C64" s="33">
        <v>1</v>
      </c>
      <c r="D64" s="33" t="s">
        <v>127</v>
      </c>
      <c r="E64" s="33" t="s">
        <v>10</v>
      </c>
      <c r="F64" s="34" t="s">
        <v>11</v>
      </c>
      <c r="G64" s="25"/>
      <c r="H64" s="18" t="s">
        <v>416</v>
      </c>
      <c r="I64" s="60"/>
    </row>
    <row r="65" spans="1:9" customFormat="1" ht="46.8">
      <c r="A65" s="60"/>
      <c r="B65" s="31" t="s">
        <v>278</v>
      </c>
      <c r="C65" s="31">
        <v>1</v>
      </c>
      <c r="D65" s="31" t="s">
        <v>128</v>
      </c>
      <c r="E65" s="33" t="s">
        <v>10</v>
      </c>
      <c r="F65" s="33" t="s">
        <v>8</v>
      </c>
      <c r="G65" s="25"/>
      <c r="H65" s="18" t="s">
        <v>416</v>
      </c>
      <c r="I65" s="60"/>
    </row>
    <row r="66" spans="1:9" customFormat="1" ht="39" customHeight="1">
      <c r="A66" s="58" t="s">
        <v>311</v>
      </c>
      <c r="B66" s="33" t="s">
        <v>280</v>
      </c>
      <c r="C66" s="33">
        <v>1</v>
      </c>
      <c r="D66" s="33" t="s">
        <v>129</v>
      </c>
      <c r="E66" s="33" t="s">
        <v>10</v>
      </c>
      <c r="F66" s="34" t="s">
        <v>11</v>
      </c>
      <c r="G66" s="25"/>
      <c r="H66" s="8" t="s">
        <v>130</v>
      </c>
      <c r="I66" s="58" t="s">
        <v>390</v>
      </c>
    </row>
    <row r="67" spans="1:9" customFormat="1" ht="62.4">
      <c r="A67" s="60"/>
      <c r="B67" s="33" t="s">
        <v>281</v>
      </c>
      <c r="C67" s="33">
        <v>2</v>
      </c>
      <c r="D67" s="33" t="s">
        <v>131</v>
      </c>
      <c r="E67" s="33" t="s">
        <v>10</v>
      </c>
      <c r="F67" s="34" t="s">
        <v>11</v>
      </c>
      <c r="G67" s="25"/>
      <c r="H67" s="8" t="s">
        <v>130</v>
      </c>
      <c r="I67" s="60"/>
    </row>
    <row r="68" spans="1:9" customFormat="1" ht="46.8">
      <c r="A68" s="60"/>
      <c r="B68" s="33" t="s">
        <v>282</v>
      </c>
      <c r="C68" s="33">
        <v>1</v>
      </c>
      <c r="D68" s="33" t="s">
        <v>132</v>
      </c>
      <c r="E68" s="33" t="s">
        <v>10</v>
      </c>
      <c r="F68" s="34" t="s">
        <v>11</v>
      </c>
      <c r="G68" s="25"/>
      <c r="H68" s="8" t="s">
        <v>130</v>
      </c>
      <c r="I68" s="60"/>
    </row>
    <row r="69" spans="1:9" customFormat="1" ht="46.8">
      <c r="A69" s="59"/>
      <c r="B69" s="33" t="s">
        <v>283</v>
      </c>
      <c r="C69" s="33">
        <v>1</v>
      </c>
      <c r="D69" s="33" t="s">
        <v>133</v>
      </c>
      <c r="E69" s="33" t="s">
        <v>10</v>
      </c>
      <c r="F69" s="34" t="s">
        <v>11</v>
      </c>
      <c r="G69" s="25"/>
      <c r="H69" s="8" t="s">
        <v>9</v>
      </c>
      <c r="I69" s="59"/>
    </row>
    <row r="70" spans="1:9" customFormat="1" ht="62.4">
      <c r="A70" s="58" t="s">
        <v>311</v>
      </c>
      <c r="B70" s="33" t="s">
        <v>284</v>
      </c>
      <c r="C70" s="33">
        <v>1</v>
      </c>
      <c r="D70" s="33" t="s">
        <v>134</v>
      </c>
      <c r="E70" s="33" t="s">
        <v>10</v>
      </c>
      <c r="F70" s="34" t="s">
        <v>11</v>
      </c>
      <c r="G70" s="25"/>
      <c r="H70" s="8" t="s">
        <v>9</v>
      </c>
      <c r="I70" s="58" t="s">
        <v>390</v>
      </c>
    </row>
    <row r="71" spans="1:9" customFormat="1" ht="46.8">
      <c r="A71" s="60"/>
      <c r="B71" s="36" t="s">
        <v>285</v>
      </c>
      <c r="C71" s="33">
        <v>1</v>
      </c>
      <c r="D71" s="33" t="s">
        <v>135</v>
      </c>
      <c r="E71" s="33" t="s">
        <v>10</v>
      </c>
      <c r="F71" s="34" t="s">
        <v>11</v>
      </c>
      <c r="G71" s="25"/>
      <c r="H71" s="8" t="s">
        <v>130</v>
      </c>
      <c r="I71" s="60"/>
    </row>
    <row r="72" spans="1:9" customFormat="1" ht="46.8">
      <c r="A72" s="60"/>
      <c r="B72" s="36" t="s">
        <v>286</v>
      </c>
      <c r="C72" s="33">
        <v>1</v>
      </c>
      <c r="D72" s="33" t="s">
        <v>136</v>
      </c>
      <c r="E72" s="33" t="s">
        <v>10</v>
      </c>
      <c r="F72" s="34" t="s">
        <v>11</v>
      </c>
      <c r="G72" s="25"/>
      <c r="H72" s="8" t="s">
        <v>137</v>
      </c>
      <c r="I72" s="60"/>
    </row>
    <row r="73" spans="1:9" customFormat="1" ht="53.4" customHeight="1">
      <c r="A73" s="60"/>
      <c r="B73" s="36" t="s">
        <v>287</v>
      </c>
      <c r="C73" s="33">
        <v>1</v>
      </c>
      <c r="D73" s="33" t="s">
        <v>138</v>
      </c>
      <c r="E73" s="33" t="s">
        <v>10</v>
      </c>
      <c r="F73" s="34" t="s">
        <v>11</v>
      </c>
      <c r="G73" s="25"/>
      <c r="H73" s="8" t="s">
        <v>139</v>
      </c>
      <c r="I73" s="60"/>
    </row>
    <row r="74" spans="1:9" customFormat="1" ht="46.8">
      <c r="A74" s="60"/>
      <c r="B74" s="33" t="s">
        <v>288</v>
      </c>
      <c r="C74" s="33">
        <v>3</v>
      </c>
      <c r="D74" s="33" t="s">
        <v>140</v>
      </c>
      <c r="E74" s="33" t="s">
        <v>10</v>
      </c>
      <c r="F74" s="34" t="s">
        <v>11</v>
      </c>
      <c r="G74" s="25"/>
      <c r="H74" s="8" t="s">
        <v>141</v>
      </c>
      <c r="I74" s="60"/>
    </row>
    <row r="75" spans="1:9" customFormat="1" ht="46.8">
      <c r="A75" s="60"/>
      <c r="B75" s="33" t="s">
        <v>289</v>
      </c>
      <c r="C75" s="33">
        <v>1</v>
      </c>
      <c r="D75" s="33" t="s">
        <v>7</v>
      </c>
      <c r="E75" s="33" t="s">
        <v>10</v>
      </c>
      <c r="F75" s="34" t="s">
        <v>11</v>
      </c>
      <c r="G75" s="25"/>
      <c r="H75" s="8" t="s">
        <v>130</v>
      </c>
      <c r="I75" s="60"/>
    </row>
    <row r="76" spans="1:9" customFormat="1" ht="46.8">
      <c r="A76" s="60"/>
      <c r="B76" s="33" t="s">
        <v>290</v>
      </c>
      <c r="C76" s="33">
        <v>1</v>
      </c>
      <c r="D76" s="33" t="s">
        <v>142</v>
      </c>
      <c r="E76" s="33" t="s">
        <v>10</v>
      </c>
      <c r="F76" s="34" t="s">
        <v>11</v>
      </c>
      <c r="G76" s="25"/>
      <c r="H76" s="8" t="s">
        <v>130</v>
      </c>
      <c r="I76" s="60"/>
    </row>
    <row r="77" spans="1:9" customFormat="1" ht="37.799999999999997" customHeight="1">
      <c r="A77" s="60"/>
      <c r="B77" s="33" t="s">
        <v>291</v>
      </c>
      <c r="C77" s="33">
        <v>1</v>
      </c>
      <c r="D77" s="33" t="s">
        <v>7</v>
      </c>
      <c r="E77" s="33" t="s">
        <v>10</v>
      </c>
      <c r="F77" s="34" t="s">
        <v>11</v>
      </c>
      <c r="G77" s="33"/>
      <c r="H77" s="8" t="s">
        <v>130</v>
      </c>
      <c r="I77" s="60"/>
    </row>
    <row r="78" spans="1:9" customFormat="1" ht="39" customHeight="1">
      <c r="A78" s="60"/>
      <c r="B78" s="33" t="s">
        <v>292</v>
      </c>
      <c r="C78" s="33">
        <v>1</v>
      </c>
      <c r="D78" s="33" t="s">
        <v>7</v>
      </c>
      <c r="E78" s="33" t="s">
        <v>10</v>
      </c>
      <c r="F78" s="34" t="s">
        <v>11</v>
      </c>
      <c r="G78" s="25"/>
      <c r="H78" s="8" t="s">
        <v>130</v>
      </c>
      <c r="I78" s="60"/>
    </row>
    <row r="79" spans="1:9" customFormat="1" ht="46.8">
      <c r="A79" s="60"/>
      <c r="B79" s="33" t="s">
        <v>293</v>
      </c>
      <c r="C79" s="33">
        <v>1</v>
      </c>
      <c r="D79" s="33" t="s">
        <v>143</v>
      </c>
      <c r="E79" s="33" t="s">
        <v>10</v>
      </c>
      <c r="F79" s="34" t="s">
        <v>11</v>
      </c>
      <c r="G79" s="25"/>
      <c r="H79" s="8" t="s">
        <v>144</v>
      </c>
      <c r="I79" s="60"/>
    </row>
    <row r="80" spans="1:9" customFormat="1" ht="46.8">
      <c r="A80" s="59"/>
      <c r="B80" s="33" t="s">
        <v>294</v>
      </c>
      <c r="C80" s="33">
        <v>1</v>
      </c>
      <c r="D80" s="33" t="s">
        <v>145</v>
      </c>
      <c r="E80" s="33" t="s">
        <v>10</v>
      </c>
      <c r="F80" s="34" t="s">
        <v>11</v>
      </c>
      <c r="G80" s="25"/>
      <c r="H80" s="8" t="s">
        <v>9</v>
      </c>
      <c r="I80" s="59"/>
    </row>
    <row r="81" spans="1:9" customFormat="1" ht="46.8">
      <c r="A81" s="57" t="s">
        <v>311</v>
      </c>
      <c r="B81" s="49" t="s">
        <v>295</v>
      </c>
      <c r="C81" s="49">
        <v>1</v>
      </c>
      <c r="D81" s="49" t="s">
        <v>146</v>
      </c>
      <c r="E81" s="49" t="s">
        <v>10</v>
      </c>
      <c r="F81" s="48" t="s">
        <v>11</v>
      </c>
      <c r="G81" s="25"/>
      <c r="H81" s="8" t="s">
        <v>9</v>
      </c>
      <c r="I81" s="57" t="s">
        <v>390</v>
      </c>
    </row>
    <row r="82" spans="1:9" customFormat="1" ht="62.4">
      <c r="A82" s="57"/>
      <c r="B82" s="49" t="s">
        <v>296</v>
      </c>
      <c r="C82" s="49">
        <v>1</v>
      </c>
      <c r="D82" s="49" t="s">
        <v>147</v>
      </c>
      <c r="E82" s="49" t="s">
        <v>10</v>
      </c>
      <c r="F82" s="48" t="s">
        <v>11</v>
      </c>
      <c r="G82" s="25"/>
      <c r="H82" s="8" t="s">
        <v>9</v>
      </c>
      <c r="I82" s="57"/>
    </row>
    <row r="83" spans="1:9" customFormat="1" ht="46.8">
      <c r="A83" s="57"/>
      <c r="B83" s="49" t="s">
        <v>297</v>
      </c>
      <c r="C83" s="49">
        <v>1</v>
      </c>
      <c r="D83" s="49" t="s">
        <v>148</v>
      </c>
      <c r="E83" s="49" t="s">
        <v>10</v>
      </c>
      <c r="F83" s="48" t="s">
        <v>11</v>
      </c>
      <c r="G83" s="25"/>
      <c r="H83" s="8" t="s">
        <v>149</v>
      </c>
      <c r="I83" s="57"/>
    </row>
    <row r="84" spans="1:9" customFormat="1" ht="52.8" customHeight="1">
      <c r="A84" s="57"/>
      <c r="B84" s="49" t="s">
        <v>298</v>
      </c>
      <c r="C84" s="49">
        <v>1</v>
      </c>
      <c r="D84" s="49" t="s">
        <v>150</v>
      </c>
      <c r="E84" s="49" t="s">
        <v>10</v>
      </c>
      <c r="F84" s="48" t="s">
        <v>11</v>
      </c>
      <c r="G84" s="25"/>
      <c r="H84" s="8" t="s">
        <v>151</v>
      </c>
      <c r="I84" s="57"/>
    </row>
    <row r="85" spans="1:9" customFormat="1" ht="40.799999999999997" customHeight="1">
      <c r="A85" s="57"/>
      <c r="B85" s="49" t="s">
        <v>299</v>
      </c>
      <c r="C85" s="49">
        <v>1</v>
      </c>
      <c r="D85" s="49" t="s">
        <v>7</v>
      </c>
      <c r="E85" s="49" t="s">
        <v>10</v>
      </c>
      <c r="F85" s="48" t="s">
        <v>11</v>
      </c>
      <c r="G85" s="25"/>
      <c r="H85" s="8" t="s">
        <v>152</v>
      </c>
      <c r="I85" s="57"/>
    </row>
    <row r="86" spans="1:9" customFormat="1" ht="62.4">
      <c r="A86" s="57"/>
      <c r="B86" s="49" t="s">
        <v>300</v>
      </c>
      <c r="C86" s="49">
        <v>1</v>
      </c>
      <c r="D86" s="49" t="s">
        <v>153</v>
      </c>
      <c r="E86" s="49" t="s">
        <v>10</v>
      </c>
      <c r="F86" s="48" t="s">
        <v>11</v>
      </c>
      <c r="G86" s="25"/>
      <c r="H86" s="8" t="s">
        <v>154</v>
      </c>
      <c r="I86" s="57"/>
    </row>
    <row r="87" spans="1:9" customFormat="1" ht="53.4" customHeight="1">
      <c r="A87" s="57"/>
      <c r="B87" s="49" t="s">
        <v>301</v>
      </c>
      <c r="C87" s="49">
        <v>1</v>
      </c>
      <c r="D87" s="49" t="s">
        <v>155</v>
      </c>
      <c r="E87" s="49" t="s">
        <v>10</v>
      </c>
      <c r="F87" s="48" t="s">
        <v>11</v>
      </c>
      <c r="G87" s="25"/>
      <c r="H87" s="8" t="s">
        <v>156</v>
      </c>
      <c r="I87" s="57"/>
    </row>
    <row r="88" spans="1:9" customFormat="1" ht="56.4" customHeight="1">
      <c r="A88" s="57"/>
      <c r="B88" s="49" t="s">
        <v>302</v>
      </c>
      <c r="C88" s="49">
        <v>1</v>
      </c>
      <c r="D88" s="49" t="s">
        <v>157</v>
      </c>
      <c r="E88" s="49" t="s">
        <v>10</v>
      </c>
      <c r="F88" s="48" t="s">
        <v>11</v>
      </c>
      <c r="G88" s="25"/>
      <c r="H88" s="8" t="s">
        <v>156</v>
      </c>
      <c r="I88" s="57"/>
    </row>
    <row r="89" spans="1:9" customFormat="1" ht="46.8">
      <c r="A89" s="57"/>
      <c r="B89" s="49" t="s">
        <v>303</v>
      </c>
      <c r="C89" s="49">
        <v>1</v>
      </c>
      <c r="D89" s="49" t="s">
        <v>158</v>
      </c>
      <c r="E89" s="49" t="s">
        <v>10</v>
      </c>
      <c r="F89" s="48" t="s">
        <v>11</v>
      </c>
      <c r="G89" s="25"/>
      <c r="H89" s="8" t="s">
        <v>159</v>
      </c>
      <c r="I89" s="57"/>
    </row>
    <row r="90" spans="1:9" customFormat="1" ht="46.8">
      <c r="A90" s="57"/>
      <c r="B90" s="49" t="s">
        <v>304</v>
      </c>
      <c r="C90" s="49">
        <v>1</v>
      </c>
      <c r="D90" s="49" t="s">
        <v>305</v>
      </c>
      <c r="E90" s="49" t="s">
        <v>10</v>
      </c>
      <c r="F90" s="48" t="s">
        <v>11</v>
      </c>
      <c r="G90" s="25"/>
      <c r="H90" s="8" t="s">
        <v>160</v>
      </c>
      <c r="I90" s="57"/>
    </row>
    <row r="91" spans="1:9" customFormat="1" ht="46.8">
      <c r="A91" s="57"/>
      <c r="B91" s="49" t="s">
        <v>306</v>
      </c>
      <c r="C91" s="49">
        <v>1</v>
      </c>
      <c r="D91" s="49" t="s">
        <v>161</v>
      </c>
      <c r="E91" s="49" t="s">
        <v>10</v>
      </c>
      <c r="F91" s="48" t="s">
        <v>11</v>
      </c>
      <c r="G91" s="25"/>
      <c r="H91" s="8" t="s">
        <v>130</v>
      </c>
      <c r="I91" s="57"/>
    </row>
    <row r="92" spans="1:9" customFormat="1" ht="40.200000000000003" customHeight="1">
      <c r="A92" s="57" t="s">
        <v>311</v>
      </c>
      <c r="B92" s="49" t="s">
        <v>307</v>
      </c>
      <c r="C92" s="49">
        <v>1</v>
      </c>
      <c r="D92" s="49" t="s">
        <v>7</v>
      </c>
      <c r="E92" s="49" t="s">
        <v>10</v>
      </c>
      <c r="F92" s="48" t="s">
        <v>11</v>
      </c>
      <c r="G92" s="49"/>
      <c r="H92" s="8" t="s">
        <v>130</v>
      </c>
      <c r="I92" s="57" t="s">
        <v>390</v>
      </c>
    </row>
    <row r="93" spans="1:9" customFormat="1" ht="46.8">
      <c r="A93" s="57"/>
      <c r="B93" s="49" t="s">
        <v>308</v>
      </c>
      <c r="C93" s="49">
        <v>1</v>
      </c>
      <c r="D93" s="49" t="s">
        <v>162</v>
      </c>
      <c r="E93" s="49" t="s">
        <v>10</v>
      </c>
      <c r="F93" s="48" t="s">
        <v>11</v>
      </c>
      <c r="G93" s="25"/>
      <c r="H93" s="8" t="s">
        <v>130</v>
      </c>
      <c r="I93" s="57"/>
    </row>
    <row r="94" spans="1:9" customFormat="1" ht="46.8">
      <c r="A94" s="57"/>
      <c r="B94" s="49" t="s">
        <v>309</v>
      </c>
      <c r="C94" s="49">
        <v>1</v>
      </c>
      <c r="D94" s="49" t="s">
        <v>163</v>
      </c>
      <c r="E94" s="49" t="s">
        <v>10</v>
      </c>
      <c r="F94" s="48" t="s">
        <v>11</v>
      </c>
      <c r="G94" s="25"/>
      <c r="H94" s="8" t="s">
        <v>164</v>
      </c>
      <c r="I94" s="57"/>
    </row>
    <row r="95" spans="1:9" customFormat="1" ht="53.4" customHeight="1">
      <c r="A95" s="57"/>
      <c r="B95" s="49" t="s">
        <v>310</v>
      </c>
      <c r="C95" s="49">
        <v>1</v>
      </c>
      <c r="D95" s="49" t="s">
        <v>165</v>
      </c>
      <c r="E95" s="49" t="s">
        <v>10</v>
      </c>
      <c r="F95" s="48" t="s">
        <v>11</v>
      </c>
      <c r="G95" s="25"/>
      <c r="H95" s="8" t="s">
        <v>166</v>
      </c>
      <c r="I95" s="57"/>
    </row>
    <row r="96" spans="1:9" customFormat="1" ht="46.8">
      <c r="A96" s="57" t="s">
        <v>314</v>
      </c>
      <c r="B96" s="33" t="s">
        <v>312</v>
      </c>
      <c r="C96" s="33">
        <v>1</v>
      </c>
      <c r="D96" s="33" t="s">
        <v>167</v>
      </c>
      <c r="E96" s="33" t="s">
        <v>10</v>
      </c>
      <c r="F96" s="34" t="s">
        <v>11</v>
      </c>
      <c r="G96" s="25" t="s">
        <v>12</v>
      </c>
      <c r="H96" s="8" t="s">
        <v>406</v>
      </c>
      <c r="I96" s="58" t="s">
        <v>391</v>
      </c>
    </row>
    <row r="97" spans="1:9" customFormat="1" ht="46.8">
      <c r="A97" s="57"/>
      <c r="B97" s="33" t="s">
        <v>313</v>
      </c>
      <c r="C97" s="33">
        <v>1</v>
      </c>
      <c r="D97" s="33" t="s">
        <v>168</v>
      </c>
      <c r="E97" s="33" t="s">
        <v>10</v>
      </c>
      <c r="F97" s="34" t="s">
        <v>11</v>
      </c>
      <c r="G97" s="25"/>
      <c r="H97" s="8" t="s">
        <v>9</v>
      </c>
      <c r="I97" s="59"/>
    </row>
    <row r="98" spans="1:9" customFormat="1" ht="53.4" customHeight="1">
      <c r="A98" s="58" t="s">
        <v>323</v>
      </c>
      <c r="B98" s="33" t="s">
        <v>315</v>
      </c>
      <c r="C98" s="33">
        <v>1</v>
      </c>
      <c r="D98" s="33" t="s">
        <v>169</v>
      </c>
      <c r="E98" s="33" t="s">
        <v>10</v>
      </c>
      <c r="F98" s="34" t="s">
        <v>11</v>
      </c>
      <c r="G98" s="25"/>
      <c r="H98" s="8" t="s">
        <v>170</v>
      </c>
      <c r="I98" s="58" t="s">
        <v>392</v>
      </c>
    </row>
    <row r="99" spans="1:9" customFormat="1" ht="71.400000000000006" customHeight="1">
      <c r="A99" s="60"/>
      <c r="B99" s="33" t="s">
        <v>316</v>
      </c>
      <c r="C99" s="33">
        <v>2</v>
      </c>
      <c r="D99" s="33" t="s">
        <v>171</v>
      </c>
      <c r="E99" s="33" t="s">
        <v>10</v>
      </c>
      <c r="F99" s="34" t="s">
        <v>11</v>
      </c>
      <c r="G99" s="25"/>
      <c r="H99" s="8" t="s">
        <v>172</v>
      </c>
      <c r="I99" s="60"/>
    </row>
    <row r="100" spans="1:9" customFormat="1" ht="50.4" customHeight="1">
      <c r="A100" s="60"/>
      <c r="B100" s="33" t="s">
        <v>317</v>
      </c>
      <c r="C100" s="33">
        <v>1</v>
      </c>
      <c r="D100" s="33" t="s">
        <v>105</v>
      </c>
      <c r="E100" s="33" t="s">
        <v>10</v>
      </c>
      <c r="F100" s="34" t="s">
        <v>11</v>
      </c>
      <c r="G100" s="25"/>
      <c r="H100" s="8" t="s">
        <v>152</v>
      </c>
      <c r="I100" s="60"/>
    </row>
    <row r="101" spans="1:9" customFormat="1" ht="43.2" customHeight="1">
      <c r="A101" s="60"/>
      <c r="B101" s="33" t="s">
        <v>318</v>
      </c>
      <c r="C101" s="33">
        <v>1</v>
      </c>
      <c r="D101" s="33" t="s">
        <v>7</v>
      </c>
      <c r="E101" s="33" t="s">
        <v>10</v>
      </c>
      <c r="F101" s="34" t="s">
        <v>11</v>
      </c>
      <c r="G101" s="25"/>
      <c r="H101" s="8" t="s">
        <v>173</v>
      </c>
      <c r="I101" s="60"/>
    </row>
    <row r="102" spans="1:9" customFormat="1" ht="62.4">
      <c r="A102" s="59"/>
      <c r="B102" s="33" t="s">
        <v>319</v>
      </c>
      <c r="C102" s="33">
        <v>1</v>
      </c>
      <c r="D102" s="33" t="s">
        <v>174</v>
      </c>
      <c r="E102" s="33" t="s">
        <v>10</v>
      </c>
      <c r="F102" s="34" t="s">
        <v>11</v>
      </c>
      <c r="G102" s="25"/>
      <c r="H102" s="8" t="s">
        <v>175</v>
      </c>
      <c r="I102" s="59"/>
    </row>
    <row r="103" spans="1:9" customFormat="1" ht="66" customHeight="1">
      <c r="A103" s="58" t="s">
        <v>323</v>
      </c>
      <c r="B103" s="33" t="s">
        <v>320</v>
      </c>
      <c r="C103" s="33">
        <v>1</v>
      </c>
      <c r="D103" s="33" t="s">
        <v>176</v>
      </c>
      <c r="E103" s="33" t="s">
        <v>10</v>
      </c>
      <c r="F103" s="34" t="s">
        <v>11</v>
      </c>
      <c r="G103" s="25"/>
      <c r="H103" s="8" t="s">
        <v>177</v>
      </c>
      <c r="I103" s="58" t="s">
        <v>392</v>
      </c>
    </row>
    <row r="104" spans="1:9" customFormat="1" ht="54.6" customHeight="1">
      <c r="A104" s="59"/>
      <c r="B104" s="33" t="s">
        <v>321</v>
      </c>
      <c r="C104" s="33">
        <v>1</v>
      </c>
      <c r="D104" s="33" t="s">
        <v>178</v>
      </c>
      <c r="E104" s="33" t="s">
        <v>10</v>
      </c>
      <c r="F104" s="34" t="s">
        <v>11</v>
      </c>
      <c r="G104" s="25"/>
      <c r="H104" s="8" t="s">
        <v>179</v>
      </c>
      <c r="I104" s="59"/>
    </row>
    <row r="105" spans="1:9" customFormat="1" ht="62.4">
      <c r="A105" s="40" t="s">
        <v>324</v>
      </c>
      <c r="B105" s="40" t="s">
        <v>322</v>
      </c>
      <c r="C105" s="40">
        <v>2</v>
      </c>
      <c r="D105" s="40" t="s">
        <v>180</v>
      </c>
      <c r="E105" s="40" t="s">
        <v>10</v>
      </c>
      <c r="F105" s="44" t="s">
        <v>11</v>
      </c>
      <c r="G105" s="51"/>
      <c r="H105" s="52" t="s">
        <v>9</v>
      </c>
      <c r="I105" s="40" t="s">
        <v>393</v>
      </c>
    </row>
    <row r="106" spans="1:9" customFormat="1" ht="46.8">
      <c r="A106" s="57" t="s">
        <v>334</v>
      </c>
      <c r="B106" s="41" t="s">
        <v>325</v>
      </c>
      <c r="C106" s="41">
        <v>2</v>
      </c>
      <c r="D106" s="41" t="s">
        <v>181</v>
      </c>
      <c r="E106" s="41" t="s">
        <v>10</v>
      </c>
      <c r="F106" s="43" t="s">
        <v>11</v>
      </c>
      <c r="G106" s="25"/>
      <c r="H106" s="8" t="s">
        <v>9</v>
      </c>
      <c r="I106" s="57" t="s">
        <v>394</v>
      </c>
    </row>
    <row r="107" spans="1:9" customFormat="1" ht="40.799999999999997" customHeight="1">
      <c r="A107" s="57"/>
      <c r="B107" s="41" t="s">
        <v>326</v>
      </c>
      <c r="C107" s="41">
        <v>1</v>
      </c>
      <c r="D107" s="41" t="s">
        <v>182</v>
      </c>
      <c r="E107" s="41" t="s">
        <v>10</v>
      </c>
      <c r="F107" s="43" t="s">
        <v>11</v>
      </c>
      <c r="G107" s="41"/>
      <c r="H107" s="8" t="s">
        <v>96</v>
      </c>
      <c r="I107" s="57"/>
    </row>
    <row r="108" spans="1:9" customFormat="1" ht="46.8">
      <c r="A108" s="57"/>
      <c r="B108" s="41" t="s">
        <v>327</v>
      </c>
      <c r="C108" s="41">
        <v>1</v>
      </c>
      <c r="D108" s="41" t="s">
        <v>405</v>
      </c>
      <c r="E108" s="41" t="s">
        <v>10</v>
      </c>
      <c r="F108" s="43" t="s">
        <v>11</v>
      </c>
      <c r="G108" s="25"/>
      <c r="H108" s="8" t="s">
        <v>183</v>
      </c>
      <c r="I108" s="57"/>
    </row>
    <row r="109" spans="1:9" customFormat="1" ht="39.6" customHeight="1">
      <c r="A109" s="57"/>
      <c r="B109" s="41" t="s">
        <v>328</v>
      </c>
      <c r="C109" s="41">
        <v>1</v>
      </c>
      <c r="D109" s="41" t="s">
        <v>182</v>
      </c>
      <c r="E109" s="41" t="s">
        <v>10</v>
      </c>
      <c r="F109" s="43" t="s">
        <v>11</v>
      </c>
      <c r="G109" s="25"/>
      <c r="H109" s="8" t="s">
        <v>96</v>
      </c>
      <c r="I109" s="57"/>
    </row>
    <row r="110" spans="1:9" customFormat="1" ht="46.8">
      <c r="A110" s="57"/>
      <c r="B110" s="41" t="s">
        <v>329</v>
      </c>
      <c r="C110" s="41">
        <v>1</v>
      </c>
      <c r="D110" s="41" t="s">
        <v>84</v>
      </c>
      <c r="E110" s="41" t="s">
        <v>10</v>
      </c>
      <c r="F110" s="43" t="s">
        <v>11</v>
      </c>
      <c r="G110" s="25"/>
      <c r="H110" s="8" t="s">
        <v>184</v>
      </c>
      <c r="I110" s="57"/>
    </row>
    <row r="111" spans="1:9" customFormat="1" ht="46.8">
      <c r="A111" s="57"/>
      <c r="B111" s="41" t="s">
        <v>330</v>
      </c>
      <c r="C111" s="41">
        <v>1</v>
      </c>
      <c r="D111" s="41" t="s">
        <v>185</v>
      </c>
      <c r="E111" s="41" t="s">
        <v>10</v>
      </c>
      <c r="F111" s="43" t="s">
        <v>11</v>
      </c>
      <c r="G111" s="25"/>
      <c r="H111" s="8" t="s">
        <v>9</v>
      </c>
      <c r="I111" s="57"/>
    </row>
    <row r="112" spans="1:9" customFormat="1" ht="46.8">
      <c r="A112" s="57"/>
      <c r="B112" s="43" t="s">
        <v>331</v>
      </c>
      <c r="C112" s="43">
        <v>1</v>
      </c>
      <c r="D112" s="43" t="s">
        <v>186</v>
      </c>
      <c r="E112" s="41" t="s">
        <v>10</v>
      </c>
      <c r="F112" s="41" t="s">
        <v>8</v>
      </c>
      <c r="G112" s="20"/>
      <c r="H112" s="21" t="s">
        <v>187</v>
      </c>
      <c r="I112" s="57"/>
    </row>
    <row r="113" spans="1:9" customFormat="1" ht="46.8">
      <c r="A113" s="57" t="s">
        <v>334</v>
      </c>
      <c r="B113" s="41" t="s">
        <v>332</v>
      </c>
      <c r="C113" s="41">
        <v>1</v>
      </c>
      <c r="D113" s="41" t="s">
        <v>129</v>
      </c>
      <c r="E113" s="41" t="s">
        <v>10</v>
      </c>
      <c r="F113" s="43" t="s">
        <v>11</v>
      </c>
      <c r="G113" s="20"/>
      <c r="H113" s="8" t="s">
        <v>130</v>
      </c>
      <c r="I113" s="57" t="s">
        <v>394</v>
      </c>
    </row>
    <row r="114" spans="1:9" customFormat="1" ht="46.8">
      <c r="A114" s="57"/>
      <c r="B114" s="41" t="s">
        <v>333</v>
      </c>
      <c r="C114" s="41">
        <v>2</v>
      </c>
      <c r="D114" s="41" t="s">
        <v>188</v>
      </c>
      <c r="E114" s="41" t="s">
        <v>10</v>
      </c>
      <c r="F114" s="43" t="s">
        <v>11</v>
      </c>
      <c r="G114" s="20"/>
      <c r="H114" s="8" t="s">
        <v>130</v>
      </c>
      <c r="I114" s="57"/>
    </row>
    <row r="115" spans="1:9" customFormat="1" ht="102.6" customHeight="1">
      <c r="A115" s="60" t="s">
        <v>339</v>
      </c>
      <c r="B115" s="42" t="s">
        <v>335</v>
      </c>
      <c r="C115" s="42">
        <v>1</v>
      </c>
      <c r="D115" s="42" t="s">
        <v>189</v>
      </c>
      <c r="E115" s="42" t="s">
        <v>10</v>
      </c>
      <c r="F115" s="45" t="s">
        <v>11</v>
      </c>
      <c r="G115" s="53"/>
      <c r="H115" s="47" t="s">
        <v>190</v>
      </c>
      <c r="I115" s="60" t="s">
        <v>395</v>
      </c>
    </row>
    <row r="116" spans="1:9" customFormat="1" ht="85.2" customHeight="1">
      <c r="A116" s="60"/>
      <c r="B116" s="33" t="s">
        <v>336</v>
      </c>
      <c r="C116" s="33">
        <v>1</v>
      </c>
      <c r="D116" s="33" t="s">
        <v>191</v>
      </c>
      <c r="E116" s="33" t="s">
        <v>10</v>
      </c>
      <c r="F116" s="34" t="s">
        <v>11</v>
      </c>
      <c r="G116" s="25"/>
      <c r="H116" s="8" t="s">
        <v>192</v>
      </c>
      <c r="I116" s="60"/>
    </row>
    <row r="117" spans="1:9" customFormat="1" ht="76.8" customHeight="1">
      <c r="A117" s="60"/>
      <c r="B117" s="33" t="s">
        <v>337</v>
      </c>
      <c r="C117" s="33">
        <v>1</v>
      </c>
      <c r="D117" s="33" t="s">
        <v>193</v>
      </c>
      <c r="E117" s="33" t="s">
        <v>10</v>
      </c>
      <c r="F117" s="34" t="s">
        <v>11</v>
      </c>
      <c r="G117" s="25"/>
      <c r="H117" s="8" t="s">
        <v>194</v>
      </c>
      <c r="I117" s="60"/>
    </row>
    <row r="118" spans="1:9" customFormat="1" ht="90.6" customHeight="1">
      <c r="A118" s="60"/>
      <c r="B118" s="31" t="s">
        <v>338</v>
      </c>
      <c r="C118" s="31">
        <v>1</v>
      </c>
      <c r="D118" s="31" t="s">
        <v>195</v>
      </c>
      <c r="E118" s="33" t="s">
        <v>10</v>
      </c>
      <c r="F118" s="34" t="s">
        <v>11</v>
      </c>
      <c r="G118" s="25"/>
      <c r="H118" s="8" t="s">
        <v>192</v>
      </c>
      <c r="I118" s="60"/>
    </row>
    <row r="119" spans="1:9" customFormat="1" ht="53.4" customHeight="1">
      <c r="A119" s="58" t="s">
        <v>369</v>
      </c>
      <c r="B119" s="41" t="s">
        <v>340</v>
      </c>
      <c r="C119" s="41">
        <v>1</v>
      </c>
      <c r="D119" s="41" t="s">
        <v>196</v>
      </c>
      <c r="E119" s="41" t="s">
        <v>10</v>
      </c>
      <c r="F119" s="43" t="s">
        <v>11</v>
      </c>
      <c r="G119" s="25"/>
      <c r="H119" s="8" t="s">
        <v>197</v>
      </c>
      <c r="I119" s="58" t="s">
        <v>396</v>
      </c>
    </row>
    <row r="120" spans="1:9" customFormat="1" ht="46.8">
      <c r="A120" s="60"/>
      <c r="B120" s="41" t="s">
        <v>341</v>
      </c>
      <c r="C120" s="41">
        <v>1</v>
      </c>
      <c r="D120" s="41" t="s">
        <v>198</v>
      </c>
      <c r="E120" s="41" t="s">
        <v>10</v>
      </c>
      <c r="F120" s="43" t="s">
        <v>11</v>
      </c>
      <c r="G120" s="25"/>
      <c r="H120" s="8" t="s">
        <v>199</v>
      </c>
      <c r="I120" s="60"/>
    </row>
    <row r="121" spans="1:9" customFormat="1" ht="46.8">
      <c r="A121" s="60"/>
      <c r="B121" s="41" t="s">
        <v>342</v>
      </c>
      <c r="C121" s="41">
        <v>1</v>
      </c>
      <c r="D121" s="41" t="s">
        <v>200</v>
      </c>
      <c r="E121" s="41" t="s">
        <v>10</v>
      </c>
      <c r="F121" s="43" t="s">
        <v>11</v>
      </c>
      <c r="G121" s="25"/>
      <c r="H121" s="8" t="s">
        <v>201</v>
      </c>
      <c r="I121" s="60"/>
    </row>
    <row r="122" spans="1:9" customFormat="1" ht="46.8">
      <c r="A122" s="59"/>
      <c r="B122" s="41" t="s">
        <v>343</v>
      </c>
      <c r="C122" s="41">
        <v>1</v>
      </c>
      <c r="D122" s="41" t="s">
        <v>202</v>
      </c>
      <c r="E122" s="41" t="s">
        <v>10</v>
      </c>
      <c r="F122" s="43" t="s">
        <v>11</v>
      </c>
      <c r="G122" s="25"/>
      <c r="H122" s="8" t="s">
        <v>203</v>
      </c>
      <c r="I122" s="59"/>
    </row>
    <row r="123" spans="1:9" customFormat="1" ht="46.8">
      <c r="A123" s="57" t="s">
        <v>369</v>
      </c>
      <c r="B123" s="41" t="s">
        <v>344</v>
      </c>
      <c r="C123" s="41">
        <v>1</v>
      </c>
      <c r="D123" s="41" t="s">
        <v>200</v>
      </c>
      <c r="E123" s="41" t="s">
        <v>10</v>
      </c>
      <c r="F123" s="43" t="s">
        <v>11</v>
      </c>
      <c r="G123" s="25"/>
      <c r="H123" s="8" t="s">
        <v>201</v>
      </c>
      <c r="I123" s="57" t="s">
        <v>396</v>
      </c>
    </row>
    <row r="124" spans="1:9" customFormat="1" ht="62.4">
      <c r="A124" s="57"/>
      <c r="B124" s="41" t="s">
        <v>345</v>
      </c>
      <c r="C124" s="41">
        <v>1</v>
      </c>
      <c r="D124" s="41" t="s">
        <v>346</v>
      </c>
      <c r="E124" s="41" t="s">
        <v>10</v>
      </c>
      <c r="F124" s="43" t="s">
        <v>11</v>
      </c>
      <c r="G124" s="25"/>
      <c r="H124" s="8" t="s">
        <v>204</v>
      </c>
      <c r="I124" s="57"/>
    </row>
    <row r="125" spans="1:9" customFormat="1" ht="46.8">
      <c r="A125" s="57"/>
      <c r="B125" s="41" t="s">
        <v>347</v>
      </c>
      <c r="C125" s="41">
        <v>1</v>
      </c>
      <c r="D125" s="41" t="s">
        <v>205</v>
      </c>
      <c r="E125" s="41" t="s">
        <v>10</v>
      </c>
      <c r="F125" s="43" t="s">
        <v>11</v>
      </c>
      <c r="G125" s="25"/>
      <c r="H125" s="8" t="s">
        <v>206</v>
      </c>
      <c r="I125" s="57"/>
    </row>
    <row r="126" spans="1:9" customFormat="1" ht="46.8">
      <c r="A126" s="57"/>
      <c r="B126" s="41" t="s">
        <v>399</v>
      </c>
      <c r="C126" s="41">
        <v>1</v>
      </c>
      <c r="D126" s="41" t="s">
        <v>207</v>
      </c>
      <c r="E126" s="41" t="s">
        <v>10</v>
      </c>
      <c r="F126" s="43" t="s">
        <v>11</v>
      </c>
      <c r="G126" s="25"/>
      <c r="H126" s="8" t="s">
        <v>208</v>
      </c>
      <c r="I126" s="57"/>
    </row>
    <row r="127" spans="1:9" customFormat="1" ht="46.8">
      <c r="A127" s="57"/>
      <c r="B127" s="41" t="s">
        <v>348</v>
      </c>
      <c r="C127" s="41">
        <v>2</v>
      </c>
      <c r="D127" s="41" t="s">
        <v>209</v>
      </c>
      <c r="E127" s="41" t="s">
        <v>10</v>
      </c>
      <c r="F127" s="43" t="s">
        <v>11</v>
      </c>
      <c r="G127" s="25"/>
      <c r="H127" s="8" t="s">
        <v>210</v>
      </c>
      <c r="I127" s="57"/>
    </row>
    <row r="128" spans="1:9" customFormat="1" ht="62.4">
      <c r="A128" s="57"/>
      <c r="B128" s="41" t="s">
        <v>349</v>
      </c>
      <c r="C128" s="41">
        <v>1</v>
      </c>
      <c r="D128" s="41" t="s">
        <v>211</v>
      </c>
      <c r="E128" s="41" t="s">
        <v>10</v>
      </c>
      <c r="F128" s="43" t="s">
        <v>11</v>
      </c>
      <c r="G128" s="25"/>
      <c r="H128" s="8" t="s">
        <v>212</v>
      </c>
      <c r="I128" s="57"/>
    </row>
    <row r="129" spans="1:9" customFormat="1" ht="46.8">
      <c r="A129" s="57"/>
      <c r="B129" s="41" t="s">
        <v>350</v>
      </c>
      <c r="C129" s="41">
        <v>1</v>
      </c>
      <c r="D129" s="41" t="s">
        <v>213</v>
      </c>
      <c r="E129" s="41" t="s">
        <v>10</v>
      </c>
      <c r="F129" s="43" t="s">
        <v>11</v>
      </c>
      <c r="G129" s="25"/>
      <c r="H129" s="8" t="s">
        <v>214</v>
      </c>
      <c r="I129" s="57"/>
    </row>
    <row r="130" spans="1:9" customFormat="1" ht="55.8" customHeight="1">
      <c r="A130" s="57"/>
      <c r="B130" s="41" t="s">
        <v>351</v>
      </c>
      <c r="C130" s="41">
        <v>1</v>
      </c>
      <c r="D130" s="41" t="s">
        <v>215</v>
      </c>
      <c r="E130" s="41" t="s">
        <v>10</v>
      </c>
      <c r="F130" s="43" t="s">
        <v>11</v>
      </c>
      <c r="G130" s="25"/>
      <c r="H130" s="8" t="s">
        <v>216</v>
      </c>
      <c r="I130" s="57"/>
    </row>
    <row r="131" spans="1:9" customFormat="1" ht="46.8">
      <c r="A131" s="57"/>
      <c r="B131" s="41" t="s">
        <v>352</v>
      </c>
      <c r="C131" s="41">
        <v>1</v>
      </c>
      <c r="D131" s="41" t="s">
        <v>217</v>
      </c>
      <c r="E131" s="41" t="s">
        <v>10</v>
      </c>
      <c r="F131" s="43" t="s">
        <v>11</v>
      </c>
      <c r="G131" s="25"/>
      <c r="H131" s="8" t="s">
        <v>218</v>
      </c>
      <c r="I131" s="57"/>
    </row>
    <row r="132" spans="1:9" customFormat="1" ht="46.8">
      <c r="A132" s="57"/>
      <c r="B132" s="41" t="s">
        <v>353</v>
      </c>
      <c r="C132" s="41">
        <v>3</v>
      </c>
      <c r="D132" s="41" t="s">
        <v>354</v>
      </c>
      <c r="E132" s="41" t="s">
        <v>10</v>
      </c>
      <c r="F132" s="43" t="s">
        <v>11</v>
      </c>
      <c r="G132" s="25"/>
      <c r="H132" s="8" t="s">
        <v>219</v>
      </c>
      <c r="I132" s="57"/>
    </row>
    <row r="133" spans="1:9" customFormat="1" ht="62.4">
      <c r="A133" s="57"/>
      <c r="B133" s="41" t="s">
        <v>355</v>
      </c>
      <c r="C133" s="41">
        <v>1</v>
      </c>
      <c r="D133" s="41" t="s">
        <v>356</v>
      </c>
      <c r="E133" s="41" t="s">
        <v>10</v>
      </c>
      <c r="F133" s="43" t="s">
        <v>11</v>
      </c>
      <c r="G133" s="25"/>
      <c r="H133" s="8" t="s">
        <v>220</v>
      </c>
      <c r="I133" s="57"/>
    </row>
    <row r="134" spans="1:9" customFormat="1" ht="78">
      <c r="A134" s="7" t="s">
        <v>369</v>
      </c>
      <c r="B134" s="41" t="s">
        <v>357</v>
      </c>
      <c r="C134" s="41">
        <v>1</v>
      </c>
      <c r="D134" s="41" t="s">
        <v>358</v>
      </c>
      <c r="E134" s="41" t="s">
        <v>10</v>
      </c>
      <c r="F134" s="43" t="s">
        <v>11</v>
      </c>
      <c r="G134" s="25"/>
      <c r="H134" s="8" t="s">
        <v>221</v>
      </c>
      <c r="I134" s="7" t="s">
        <v>396</v>
      </c>
    </row>
    <row r="135" spans="1:9" customFormat="1" ht="46.8">
      <c r="A135" s="60" t="s">
        <v>368</v>
      </c>
      <c r="B135" s="32" t="s">
        <v>359</v>
      </c>
      <c r="C135" s="32">
        <v>1</v>
      </c>
      <c r="D135" s="32" t="s">
        <v>99</v>
      </c>
      <c r="E135" s="33" t="s">
        <v>10</v>
      </c>
      <c r="F135" s="34" t="s">
        <v>11</v>
      </c>
      <c r="G135" s="25"/>
      <c r="H135" s="8" t="s">
        <v>9</v>
      </c>
      <c r="I135" s="58" t="s">
        <v>397</v>
      </c>
    </row>
    <row r="136" spans="1:9" customFormat="1" ht="46.8">
      <c r="A136" s="60"/>
      <c r="B136" s="33" t="s">
        <v>360</v>
      </c>
      <c r="C136" s="33">
        <v>1</v>
      </c>
      <c r="D136" s="33" t="s">
        <v>105</v>
      </c>
      <c r="E136" s="33" t="s">
        <v>10</v>
      </c>
      <c r="F136" s="34" t="s">
        <v>11</v>
      </c>
      <c r="G136" s="25"/>
      <c r="H136" s="8" t="s">
        <v>9</v>
      </c>
      <c r="I136" s="60"/>
    </row>
    <row r="137" spans="1:9" customFormat="1" ht="46.8">
      <c r="A137" s="60"/>
      <c r="B137" s="33" t="s">
        <v>361</v>
      </c>
      <c r="C137" s="33">
        <v>1</v>
      </c>
      <c r="D137" s="33" t="s">
        <v>84</v>
      </c>
      <c r="E137" s="33" t="s">
        <v>10</v>
      </c>
      <c r="F137" s="34" t="s">
        <v>11</v>
      </c>
      <c r="G137" s="25"/>
      <c r="H137" s="8" t="s">
        <v>222</v>
      </c>
      <c r="I137" s="60"/>
    </row>
    <row r="138" spans="1:9" customFormat="1" ht="40.200000000000003" customHeight="1">
      <c r="A138" s="60"/>
      <c r="B138" s="33" t="s">
        <v>362</v>
      </c>
      <c r="C138" s="33">
        <v>1</v>
      </c>
      <c r="D138" s="33" t="s">
        <v>223</v>
      </c>
      <c r="E138" s="33" t="s">
        <v>10</v>
      </c>
      <c r="F138" s="34" t="s">
        <v>11</v>
      </c>
      <c r="G138" s="25"/>
      <c r="H138" s="8" t="s">
        <v>224</v>
      </c>
      <c r="I138" s="60"/>
    </row>
    <row r="139" spans="1:9" customFormat="1" ht="46.8">
      <c r="A139" s="60"/>
      <c r="B139" s="33" t="s">
        <v>363</v>
      </c>
      <c r="C139" s="33">
        <v>1</v>
      </c>
      <c r="D139" s="33" t="s">
        <v>225</v>
      </c>
      <c r="E139" s="33" t="s">
        <v>10</v>
      </c>
      <c r="F139" s="34" t="s">
        <v>11</v>
      </c>
      <c r="G139" s="25"/>
      <c r="H139" s="8" t="s">
        <v>9</v>
      </c>
      <c r="I139" s="60"/>
    </row>
    <row r="140" spans="1:9" customFormat="1" ht="46.8">
      <c r="A140" s="60"/>
      <c r="B140" s="35" t="s">
        <v>364</v>
      </c>
      <c r="C140" s="31">
        <v>1</v>
      </c>
      <c r="D140" s="31" t="s">
        <v>99</v>
      </c>
      <c r="E140" s="33" t="s">
        <v>10</v>
      </c>
      <c r="F140" s="34" t="s">
        <v>11</v>
      </c>
      <c r="G140" s="25"/>
      <c r="H140" s="8" t="s">
        <v>9</v>
      </c>
      <c r="I140" s="60"/>
    </row>
    <row r="141" spans="1:9" customFormat="1" ht="56.4" customHeight="1">
      <c r="A141" s="57" t="s">
        <v>367</v>
      </c>
      <c r="B141" s="33" t="s">
        <v>365</v>
      </c>
      <c r="C141" s="33">
        <v>1</v>
      </c>
      <c r="D141" s="33" t="s">
        <v>99</v>
      </c>
      <c r="E141" s="33" t="s">
        <v>10</v>
      </c>
      <c r="F141" s="34" t="s">
        <v>11</v>
      </c>
      <c r="G141" s="25"/>
      <c r="H141" s="8" t="s">
        <v>226</v>
      </c>
      <c r="I141" s="58" t="s">
        <v>398</v>
      </c>
    </row>
    <row r="142" spans="1:9" customFormat="1" ht="56.4" customHeight="1">
      <c r="A142" s="57"/>
      <c r="B142" s="33" t="s">
        <v>366</v>
      </c>
      <c r="C142" s="33">
        <v>1</v>
      </c>
      <c r="D142" s="33" t="s">
        <v>227</v>
      </c>
      <c r="E142" s="33" t="s">
        <v>10</v>
      </c>
      <c r="F142" s="34" t="s">
        <v>11</v>
      </c>
      <c r="G142" s="25"/>
      <c r="H142" s="8" t="s">
        <v>228</v>
      </c>
      <c r="I142" s="59"/>
    </row>
    <row r="143" spans="1:9" ht="25.8" customHeight="1">
      <c r="A143" s="28" t="s">
        <v>25</v>
      </c>
      <c r="B143" s="29" t="s">
        <v>421</v>
      </c>
      <c r="C143" s="29">
        <f>SUM(C4:C142)</f>
        <v>164</v>
      </c>
      <c r="D143" s="23"/>
      <c r="E143" s="38"/>
      <c r="F143" s="38"/>
      <c r="G143" s="38"/>
      <c r="H143" s="39"/>
      <c r="I143" s="23"/>
    </row>
    <row r="144" spans="1:9" ht="28.2" customHeight="1">
      <c r="A144" s="69" t="s">
        <v>422</v>
      </c>
      <c r="B144" s="69"/>
      <c r="C144" s="69"/>
      <c r="D144" s="69"/>
      <c r="E144" s="69"/>
      <c r="F144" s="69"/>
      <c r="G144" s="69"/>
      <c r="H144" s="69"/>
    </row>
  </sheetData>
  <autoFilter ref="A3:H144"/>
  <mergeCells count="64">
    <mergeCell ref="I123:I133"/>
    <mergeCell ref="I119:I122"/>
    <mergeCell ref="A81:A91"/>
    <mergeCell ref="I81:I91"/>
    <mergeCell ref="A92:A95"/>
    <mergeCell ref="I92:I95"/>
    <mergeCell ref="I98:I102"/>
    <mergeCell ref="A98:A102"/>
    <mergeCell ref="I96:I97"/>
    <mergeCell ref="I40:I44"/>
    <mergeCell ref="I48:I50"/>
    <mergeCell ref="I51:I52"/>
    <mergeCell ref="I63:I65"/>
    <mergeCell ref="I66:I69"/>
    <mergeCell ref="I60:I62"/>
    <mergeCell ref="I54:I59"/>
    <mergeCell ref="I45:I47"/>
    <mergeCell ref="A144:H144"/>
    <mergeCell ref="A135:A140"/>
    <mergeCell ref="A96:A97"/>
    <mergeCell ref="A45:A47"/>
    <mergeCell ref="I113:I114"/>
    <mergeCell ref="I115:I118"/>
    <mergeCell ref="I103:I104"/>
    <mergeCell ref="I106:I112"/>
    <mergeCell ref="A70:A80"/>
    <mergeCell ref="I70:I80"/>
    <mergeCell ref="I135:I140"/>
    <mergeCell ref="I141:I142"/>
    <mergeCell ref="A119:A122"/>
    <mergeCell ref="A40:A44"/>
    <mergeCell ref="A54:A59"/>
    <mergeCell ref="A115:A118"/>
    <mergeCell ref="A141:A142"/>
    <mergeCell ref="A60:A62"/>
    <mergeCell ref="A48:A50"/>
    <mergeCell ref="A51:A52"/>
    <mergeCell ref="A66:A69"/>
    <mergeCell ref="A103:A104"/>
    <mergeCell ref="A106:A112"/>
    <mergeCell ref="A113:A114"/>
    <mergeCell ref="A63:A65"/>
    <mergeCell ref="A123:A133"/>
    <mergeCell ref="A2:I2"/>
    <mergeCell ref="I4:I7"/>
    <mergeCell ref="A4:A7"/>
    <mergeCell ref="A10:A11"/>
    <mergeCell ref="I27:I28"/>
    <mergeCell ref="A27:A29"/>
    <mergeCell ref="A15:A19"/>
    <mergeCell ref="A21:A24"/>
    <mergeCell ref="A25:A26"/>
    <mergeCell ref="I10:I11"/>
    <mergeCell ref="I15:I19"/>
    <mergeCell ref="A13:A14"/>
    <mergeCell ref="I13:I14"/>
    <mergeCell ref="I21:I24"/>
    <mergeCell ref="I25:I26"/>
    <mergeCell ref="I32:I36"/>
    <mergeCell ref="A37:A39"/>
    <mergeCell ref="I37:I39"/>
    <mergeCell ref="I30:I31"/>
    <mergeCell ref="A30:A31"/>
    <mergeCell ref="A32:A36"/>
  </mergeCells>
  <phoneticPr fontId="13" type="noConversion"/>
  <dataValidations count="1">
    <dataValidation allowBlank="1" showInputMessage="1" showErrorMessage="1" sqref="B43"/>
  </dataValidations>
  <printOptions horizontalCentered="1"/>
  <pageMargins left="0.39370078740157483" right="0.39370078740157483" top="0.39370078740157483" bottom="0.39370078740157483" header="0.31496062992125984" footer="0.19685039370078741"/>
  <pageSetup paperSize="9" scale="84"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附2社招164</vt:lpstr>
      <vt:lpstr>附2社招164!Print_Titles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haier</dc:creator>
  <cp:lastModifiedBy>于文</cp:lastModifiedBy>
  <cp:lastPrinted>2025-04-11T08:30:48Z</cp:lastPrinted>
  <dcterms:created xsi:type="dcterms:W3CDTF">2024-01-08T06:30:00Z</dcterms:created>
  <dcterms:modified xsi:type="dcterms:W3CDTF">2025-04-18T09:16:55Z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60553AE9A0FD4BA8A4E0DF7D2933F0BA_12</vt:lpwstr>
  </property>
  <property fmtid="{D5CDD505-2E9C-101B-9397-08002B2CF9AE}" pid="3" name="KSOProductBuildVer">
    <vt:lpwstr>2052-12.1.0.20305</vt:lpwstr>
  </property>
</Properties>
</file>