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<sst xmlns="http://schemas.openxmlformats.org/spreadsheetml/2006/main" count="202" uniqueCount="97">
  <si>
    <t>附件1：</t>
  </si>
  <si>
    <t>广东水利电力职业技术学院2025年公开招聘岗位表</t>
  </si>
  <si>
    <t>序号</t>
  </si>
  <si>
    <t>招聘部门</t>
  </si>
  <si>
    <t>岗位职责任务</t>
  </si>
  <si>
    <t>招聘人数</t>
  </si>
  <si>
    <t>招聘岗位条件</t>
  </si>
  <si>
    <t>考核方式</t>
  </si>
  <si>
    <t>备注</t>
  </si>
  <si>
    <t>学历</t>
  </si>
  <si>
    <t>学位</t>
  </si>
  <si>
    <t>专业名称及代码</t>
  </si>
  <si>
    <t>应届毕业生/社会人员/不限</t>
  </si>
  <si>
    <t>年龄</t>
  </si>
  <si>
    <t>其他条件</t>
  </si>
  <si>
    <t>学生工作部（就业指导中心）</t>
  </si>
  <si>
    <t>辅导员</t>
  </si>
  <si>
    <t>研究生</t>
  </si>
  <si>
    <t>硕士及以上</t>
  </si>
  <si>
    <t>A0202应用经济学、A0301法学、A0305马克思主义理论、A0402心理学、A0714统计学、A0802机械工程、A0807动力工程及工程热物理、A0808电气工程、A0809电子科学与技术、A0810信息与通信工程、A0811控制科学与工程、A0812计算机科学与技术、A0814土木工程、A0815水利工程、A0835软件工程、A0839网络空间安全、A0840电子信息、A0843能源动力、A0844土木水利、A1201管理科学与工程、A1202工商管理、A1204公共管理</t>
  </si>
  <si>
    <t>不限</t>
  </si>
  <si>
    <t>30周岁及以下</t>
  </si>
  <si>
    <r>
      <rPr>
        <sz val="10"/>
        <rFont val="宋体"/>
        <charset val="134"/>
        <scheme val="minor"/>
      </rPr>
      <t>1.政治面貌：中共党员</t>
    </r>
    <r>
      <rPr>
        <sz val="10"/>
        <rFont val="宋体"/>
        <charset val="134"/>
      </rPr>
      <t>（含预备党员）；
2.本科或研究生期间曾任担任过以下主要学生干部之一的优先考虑：（1）学校或二级学院团委（团总支）副部长以上职务；（2）学校或二级学院学生会、研究生会副部长以上职务（含校社联主席团成员）；（3）兼职班主任或兼职辅导员；（4）学生党支部书记、副书记、团支部书记、班长；
3.本岗位要求入住男生集体宿舍，适宜男生报考。</t>
    </r>
  </si>
  <si>
    <t>笔试+面试</t>
  </si>
  <si>
    <t>党政办公室（发展规划部）</t>
  </si>
  <si>
    <t>内控法务</t>
  </si>
  <si>
    <t>A0301法学</t>
  </si>
  <si>
    <t>35周岁及以下</t>
  </si>
  <si>
    <t>1.具有本科学历、学士学位，本科所学专业为：B0301法学类
2.具有国家法律职业资格。</t>
  </si>
  <si>
    <t>教务部</t>
  </si>
  <si>
    <t>招生及系统管理</t>
  </si>
  <si>
    <t>A0812计算机科学与技术、A0835 软件工程</t>
  </si>
  <si>
    <t>人力资源部（教师发展中心）</t>
  </si>
  <si>
    <t>工资及系统管理</t>
  </si>
  <si>
    <t>A0812计算机科学与技术、A0714统计学、A020208统计学、A020213应用统计硕士（专业硕士）</t>
  </si>
  <si>
    <t>基建办</t>
  </si>
  <si>
    <t>工程造价有关工作</t>
  </si>
  <si>
    <t>A120102 工程管理硕士（专业硕士）、A120104 项目管理硕士（专业硕士）、A084401 土木工程硕士（专业硕士）</t>
  </si>
  <si>
    <t>社会人员</t>
  </si>
  <si>
    <t>1.具有本科学历、学士学位，本科所学专业为：B081101土木工程、B120103工程管理 、B120105工程造价、B081110土木、水利与交通工程；
2.具有注册造价工程师资格，或者造价专业中级（含）以上职称。</t>
  </si>
  <si>
    <t>水利工程学院</t>
  </si>
  <si>
    <t>水利水电建筑工程/水利工程专业教师，从事教学、科研、学生管理等工作</t>
  </si>
  <si>
    <t>A081503水工结构工程、A081504水利水电工程、
A084402水利工程硕士（专业硕士）</t>
  </si>
  <si>
    <t xml:space="preserve">要求具有本科学历、学士学位，本科所学专业为：B0812水利类；B0811土木类；
</t>
  </si>
  <si>
    <t>经济管理学院</t>
  </si>
  <si>
    <t>市场营销专业教师，从事教学、科研、学生管理等工作</t>
  </si>
  <si>
    <t>A120202企业管理（市场营销）、A081203计算机应用技术、A084011大数据技术与工程（专业硕士）</t>
  </si>
  <si>
    <t>行政管理专业教师，从事教学、科研、学生管理等工作</t>
  </si>
  <si>
    <t>A120202企业管理（人力资源管理）、A120401行政管理、A120406公共管理（专业硕士）</t>
  </si>
  <si>
    <t>市政工程学院</t>
  </si>
  <si>
    <t>市政工程技术专业教师，从事教学、科研、学生管理等工作</t>
  </si>
  <si>
    <t>A0814土木工程、A084401土木工程硕士（专业硕士）、A084405市政工程硕士（专业硕士）</t>
  </si>
  <si>
    <t>具有建造师职业资格证书，或者两年以上给排水工程、地质工程、勘查技术工程相关工作经验。</t>
  </si>
  <si>
    <t>土木工程学院</t>
  </si>
  <si>
    <t>智能建造技术、建筑工程技术、工程造价、建设工程管理专业专任教师，从事教学、科研、学生管理等工作</t>
  </si>
  <si>
    <t xml:space="preserve">A084401土木工程硕士（专业硕士）、A081402结构工程、A081405防灾减灾工程及防护工程、A080203机械设计及理论、A081101控制理论与控制工程、A081102检测技术与自动化装置、A081104模式识别与智能系统、A120102 工程管理硕士（专业硕士）、A120104 项目管理硕士（专业硕士）、A081201计算机系统结构、A081202计算机软件与理论、A081203计算机应用技术        </t>
  </si>
  <si>
    <t>1.具有本科学历、学士学位，本科所学专业为：B081101土木工程、B081107智能建造、B081110土木、水利与交通工程、B080202机械设计制造及其自动化、B080801自动化、B080803机器人工程、B120103工程管理 、B120105工程造价、B080901计算机科学与技术、 B080903网络工程；              2.有副高及以上职称,有5年以上职业教育教学经验及硕士学位，年龄可放宽到40周岁以下。</t>
  </si>
  <si>
    <t>智能制造学院</t>
  </si>
  <si>
    <t>机电一体化技术专业教师，从事教学、科研、学生管理等工作</t>
  </si>
  <si>
    <t xml:space="preserve">A0802机械工程、A0808电气工程、A0805材料科学与工程、A0804仪器科学与技术
</t>
  </si>
  <si>
    <t xml:space="preserve">具有本科学历、学士学位。      </t>
  </si>
  <si>
    <t>数字化设计与制造技术专业教师，从事教学、科研、学生管理等工作</t>
  </si>
  <si>
    <t>A080201机械制造及其自动化、A080202机械电子工程
、A084601机械工程硕士（专业硕士）、A084609智能制造技术硕士（专业硕士）、A084610机器人工程硕士（专业硕士）</t>
  </si>
  <si>
    <r>
      <rPr>
        <sz val="10"/>
        <color rgb="FF000000"/>
        <rFont val="宋体"/>
        <charset val="134"/>
      </rPr>
      <t xml:space="preserve">具有本科学历、学士学位，本科所学专业：B0802机械类、B0801力学类、 B0808自动化类
</t>
    </r>
    <r>
      <rPr>
        <sz val="10"/>
        <color rgb="FFFF0000"/>
        <rFont val="宋体"/>
        <charset val="134"/>
      </rPr>
      <t xml:space="preserve">    </t>
    </r>
    <r>
      <rPr>
        <sz val="10"/>
        <color rgb="FF000000"/>
        <rFont val="宋体"/>
        <charset val="134"/>
      </rPr>
      <t xml:space="preserve">       </t>
    </r>
  </si>
  <si>
    <t>自动化与信息技术学院</t>
  </si>
  <si>
    <t>电子信息工程技术专业教师，从事教学、科研、学生管理等工作</t>
  </si>
  <si>
    <t>A0809电子科学与技术、A0810信息与通信工程、控制科学与工程、A0812计算机科学与技术、A082302交通信息工程及控制、A0835软件工程、A0839网络空间安全、A0840电子信息、A0804仪器科学与技术、A082501飞行器设计</t>
  </si>
  <si>
    <t>博士年龄放宽到40岁以下。</t>
  </si>
  <si>
    <t>物联网应用技术专业教师，从事教学、科研、学生管理等工作</t>
  </si>
  <si>
    <t>A0809电子科学与技术、A0810信息与通信工程、A0811控制科学与工程、A0812计算机科学与技术、A082302交通信息工程及控制、A0835软件工程、A0839网络空间安全、A0840电子信息、A0804仪器科学与技术</t>
  </si>
  <si>
    <t>电气自动化技术专业教师，从事教学、科研、学生管理等工作</t>
  </si>
  <si>
    <t>A0702物理学、A0808电气工程、A080201机械制造及其自动化、A080202机械电子工程、A0804仪器科学与技术、A0809电子科学与技术、A0810信息与通信工程、A0811控制科学与工程、A0812计算机科学与技术、A0825航空宇航科学与技术、A082804农业电气化与自动化、A0839网络空间安全、A0840电子信息</t>
  </si>
  <si>
    <t>大数据与人工智能学院</t>
  </si>
  <si>
    <t>嵌入式软硬件编程开发及教学、科研、学生管理等工作</t>
  </si>
  <si>
    <t>A0840电子信息、A0809电子科学与技术、A0812计算机科学与技术、A0835软件工程</t>
  </si>
  <si>
    <t xml:space="preserve">具有本科学历、学士学位，本科所学专业为：B0809计算机类、B0807电子信息类、B0808自动化类、B0702 物理学类。          </t>
  </si>
  <si>
    <t>数据处理分析与挖掘及教学、科研、学生管理等工作</t>
  </si>
  <si>
    <t>A0812计算机科学与技术、A0701数学、A0714统计学、A020208统计学、A020209数量经济学</t>
  </si>
  <si>
    <t>具有本科学历、学士学位，本科所学专业为：B0809计算机类、B120102信息管理与信息系统、B0701数学类、B0711统计学类、B020102经济统计学、B020107数字经济、B0808自动化类、B020305金融数学、B020302金融工程</t>
  </si>
  <si>
    <t>智能设备（包含机器人）软硬件运维与应用开发及教学、科研、学生管理等工作</t>
  </si>
  <si>
    <t>A0840电子信息、A0809电子科学与技术、A0810信息与通信工程、A0811控制科学与工程、A0711系统科学、A0702物理学、A0816测绘科学与技术、A0804仪器科学与技术、A0803光学工程</t>
  </si>
  <si>
    <t xml:space="preserve">具有本科学历、学士学位，本科所学专业为：B0809计算机类、B0807电子信息类、B0702物理学类、B0808自动化类、B0806电气类、B0802机械类 。    </t>
  </si>
  <si>
    <t>建筑环境与设计学院</t>
  </si>
  <si>
    <t>建筑装饰工程技术专业教师，从事教学、科研、学生管理等工作</t>
  </si>
  <si>
    <t>A1304美术学、A1305设计学</t>
  </si>
  <si>
    <t>具有本科学历、学士学位。</t>
  </si>
  <si>
    <t>建筑设备工程技术专业教师，从事教学、科研、学生管理等工作</t>
  </si>
  <si>
    <t>A0808电气工程、A0844土木水利</t>
  </si>
  <si>
    <t>具有本科学历、学士学位，本科所学专业为：B081104建筑电气与智能化、B080601电气工程及其自动化、B080604电气工程与智能控制、B080801自动化。</t>
  </si>
  <si>
    <t>外语外贸学院</t>
  </si>
  <si>
    <t>商务英语专业教师，从事教学、科研、学生管理等工作</t>
  </si>
  <si>
    <t xml:space="preserve">A0202应用经济学、A050212英语笔译硕士（专业硕士）、A050213英语口译硕士（专业硕士）
</t>
  </si>
  <si>
    <t>具有本科学历、学士学位，本科所学专业为：B020401国际经济与贸易、B020403国际经济发展与合作</t>
  </si>
  <si>
    <t>跨境电子商务  专业教师，从事教学、科研、学生管理等工作</t>
  </si>
  <si>
    <t>A0202应用经济学、A0812计算机科学与技术、A0840电子信息</t>
  </si>
  <si>
    <t>具有本科学历、学士学位，本科所学专业为：B0201经济学类、B0204经济与贸易类， B1202工商管理类、B1208电子商务类。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</si>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</sst>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微软雅黑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3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3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3" borderId="1" xfId="49" applyFont="1" applyFill="1" applyBorder="1" applyAlignment="1">
      <alignment horizontal="center" vertical="center" wrapText="1"/>
    </xf>
    <xf numFmtId="0" fontId="9" fillId="3" borderId="2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9" fillId="3" borderId="4" xfId="49" applyFont="1" applyFill="1" applyBorder="1" applyAlignment="1">
      <alignment horizontal="center" vertical="center" wrapText="1"/>
    </xf>
    <xf numFmtId="0" fontId="9" fillId="3" borderId="3" xfId="49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4" fillId="2" borderId="1" xfId="49" applyFont="1" applyFill="1" applyBorder="1" applyAlignment="1">
      <alignment horizontal="justify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49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pane ySplit="4" topLeftCell="A5" activePane="bottomLeft" state="frozen"/>
      <selection/>
      <selection pane="bottomLeft" activeCell="N5" sqref="N5"/>
    </sheetView>
  </sheetViews>
  <sheetFormatPr defaultColWidth="9" defaultRowHeight="13.5"/>
  <cols>
    <col min="1" max="1" width="5.125" customWidth="1"/>
    <col min="2" max="2" width="12.875" customWidth="1"/>
    <col min="3" max="3" width="12.875" style="1" customWidth="1"/>
    <col min="4" max="4" width="5.125" customWidth="1"/>
    <col min="5" max="5" width="7.25" customWidth="1"/>
    <col min="7" max="7" width="23.125" customWidth="1"/>
    <col min="8" max="8" width="10.125" customWidth="1"/>
    <col min="9" max="9" width="6.375" customWidth="1"/>
    <col min="10" max="10" width="22.875" customWidth="1"/>
    <col min="12" max="12" width="21.5" customWidth="1"/>
  </cols>
  <sheetData>
    <row r="1" ht="14.25" spans="1:12">
      <c r="A1" s="2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</row>
    <row r="2" ht="22.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4"/>
    </row>
    <row r="3" ht="14.25" spans="1:12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 t="s">
        <v>8</v>
      </c>
    </row>
    <row r="4" ht="42.75" spans="1:12">
      <c r="A4" s="6"/>
      <c r="B4" s="7"/>
      <c r="C4" s="7"/>
      <c r="D4" s="8"/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/>
      <c r="L4" s="8"/>
    </row>
    <row r="5" ht="201" customHeight="1" spans="1:14">
      <c r="A5" s="9">
        <v>1</v>
      </c>
      <c r="B5" s="10" t="s">
        <v>15</v>
      </c>
      <c r="C5" s="9" t="s">
        <v>16</v>
      </c>
      <c r="D5" s="9">
        <v>10</v>
      </c>
      <c r="E5" s="9" t="s">
        <v>17</v>
      </c>
      <c r="F5" s="9" t="s">
        <v>18</v>
      </c>
      <c r="G5" s="11" t="s">
        <v>19</v>
      </c>
      <c r="H5" s="9" t="s">
        <v>20</v>
      </c>
      <c r="I5" s="9" t="s">
        <v>21</v>
      </c>
      <c r="J5" s="38" t="s">
        <v>22</v>
      </c>
      <c r="K5" s="45" t="s">
        <v>23</v>
      </c>
      <c r="L5" s="9"/>
      <c r="M5" s="46"/>
      <c r="N5" s="47"/>
    </row>
    <row r="6" ht="60" customHeight="1" spans="1:14">
      <c r="A6" s="9">
        <v>2</v>
      </c>
      <c r="B6" s="12" t="s">
        <v>24</v>
      </c>
      <c r="C6" s="13" t="s">
        <v>25</v>
      </c>
      <c r="D6" s="12">
        <v>1</v>
      </c>
      <c r="E6" s="9" t="s">
        <v>17</v>
      </c>
      <c r="F6" s="9" t="s">
        <v>18</v>
      </c>
      <c r="G6" s="14" t="s">
        <v>26</v>
      </c>
      <c r="H6" s="12" t="s">
        <v>20</v>
      </c>
      <c r="I6" s="9" t="s">
        <v>27</v>
      </c>
      <c r="J6" s="48" t="s">
        <v>28</v>
      </c>
      <c r="K6" s="45" t="s">
        <v>23</v>
      </c>
      <c r="L6" s="9"/>
      <c r="M6" s="46"/>
      <c r="N6" s="47"/>
    </row>
    <row r="7" ht="32" customHeight="1" spans="1:14">
      <c r="A7" s="9">
        <v>3</v>
      </c>
      <c r="B7" s="12" t="s">
        <v>29</v>
      </c>
      <c r="C7" s="9" t="s">
        <v>30</v>
      </c>
      <c r="D7" s="12">
        <v>1</v>
      </c>
      <c r="E7" s="9" t="s">
        <v>17</v>
      </c>
      <c r="F7" s="9" t="s">
        <v>18</v>
      </c>
      <c r="G7" s="15" t="s">
        <v>31</v>
      </c>
      <c r="H7" s="9" t="s">
        <v>20</v>
      </c>
      <c r="I7" s="9" t="s">
        <v>21</v>
      </c>
      <c r="J7" s="11"/>
      <c r="K7" s="45" t="s">
        <v>23</v>
      </c>
      <c r="L7" s="20"/>
      <c r="M7" s="47"/>
      <c r="N7" s="47"/>
    </row>
    <row r="8" ht="48" spans="1:14">
      <c r="A8" s="9">
        <v>4</v>
      </c>
      <c r="B8" s="16" t="s">
        <v>32</v>
      </c>
      <c r="C8" s="9" t="s">
        <v>33</v>
      </c>
      <c r="D8" s="9">
        <v>1</v>
      </c>
      <c r="E8" s="9" t="s">
        <v>17</v>
      </c>
      <c r="F8" s="9" t="s">
        <v>18</v>
      </c>
      <c r="G8" s="11" t="s">
        <v>34</v>
      </c>
      <c r="H8" s="17" t="s">
        <v>20</v>
      </c>
      <c r="I8" s="9" t="s">
        <v>21</v>
      </c>
      <c r="J8" s="38"/>
      <c r="K8" s="45" t="s">
        <v>23</v>
      </c>
      <c r="L8" s="9"/>
      <c r="M8" s="47"/>
      <c r="N8" s="47"/>
    </row>
    <row r="9" ht="117" customHeight="1" spans="1:14">
      <c r="A9" s="9">
        <v>5</v>
      </c>
      <c r="B9" s="18" t="s">
        <v>35</v>
      </c>
      <c r="C9" s="18" t="s">
        <v>36</v>
      </c>
      <c r="D9" s="18">
        <v>1</v>
      </c>
      <c r="E9" s="9" t="s">
        <v>17</v>
      </c>
      <c r="F9" s="9" t="s">
        <v>18</v>
      </c>
      <c r="G9" s="11" t="s">
        <v>37</v>
      </c>
      <c r="H9" s="18" t="s">
        <v>38</v>
      </c>
      <c r="I9" s="9" t="s">
        <v>27</v>
      </c>
      <c r="J9" s="49" t="s">
        <v>39</v>
      </c>
      <c r="K9" s="45" t="s">
        <v>23</v>
      </c>
      <c r="L9" s="20"/>
      <c r="M9" s="47"/>
      <c r="N9" s="47"/>
    </row>
    <row r="10" ht="60" spans="1:12">
      <c r="A10" s="9">
        <v>6</v>
      </c>
      <c r="B10" s="12" t="s">
        <v>40</v>
      </c>
      <c r="C10" s="9" t="s">
        <v>41</v>
      </c>
      <c r="D10" s="9">
        <v>1</v>
      </c>
      <c r="E10" s="9" t="s">
        <v>17</v>
      </c>
      <c r="F10" s="9" t="s">
        <v>18</v>
      </c>
      <c r="G10" s="11" t="s">
        <v>42</v>
      </c>
      <c r="H10" s="17" t="s">
        <v>20</v>
      </c>
      <c r="I10" s="9" t="s">
        <v>21</v>
      </c>
      <c r="J10" s="11" t="s">
        <v>43</v>
      </c>
      <c r="K10" s="45" t="s">
        <v>23</v>
      </c>
      <c r="L10" s="20"/>
    </row>
    <row r="11" ht="53" customHeight="1" spans="1:12">
      <c r="A11" s="10">
        <v>7</v>
      </c>
      <c r="B11" s="10" t="s">
        <v>44</v>
      </c>
      <c r="C11" s="9" t="s">
        <v>45</v>
      </c>
      <c r="D11" s="9">
        <v>1</v>
      </c>
      <c r="E11" s="9" t="s">
        <v>17</v>
      </c>
      <c r="F11" s="9" t="s">
        <v>18</v>
      </c>
      <c r="G11" s="11" t="s">
        <v>46</v>
      </c>
      <c r="H11" s="9" t="s">
        <v>20</v>
      </c>
      <c r="I11" s="9" t="s">
        <v>21</v>
      </c>
      <c r="J11" s="17"/>
      <c r="K11" s="45" t="s">
        <v>23</v>
      </c>
      <c r="L11" s="20"/>
    </row>
    <row r="12" ht="60" customHeight="1" spans="1:12">
      <c r="A12" s="19"/>
      <c r="B12" s="19"/>
      <c r="C12" s="9" t="s">
        <v>47</v>
      </c>
      <c r="D12" s="9">
        <v>1</v>
      </c>
      <c r="E12" s="9" t="s">
        <v>17</v>
      </c>
      <c r="F12" s="9" t="s">
        <v>18</v>
      </c>
      <c r="G12" s="11" t="s">
        <v>48</v>
      </c>
      <c r="H12" s="9" t="s">
        <v>20</v>
      </c>
      <c r="I12" s="9" t="s">
        <v>21</v>
      </c>
      <c r="J12" s="11"/>
      <c r="K12" s="45" t="s">
        <v>23</v>
      </c>
      <c r="L12" s="20"/>
    </row>
    <row r="13" ht="77" customHeight="1" spans="1:12">
      <c r="A13" s="9">
        <v>8</v>
      </c>
      <c r="B13" s="20" t="s">
        <v>49</v>
      </c>
      <c r="C13" s="9" t="s">
        <v>50</v>
      </c>
      <c r="D13" s="9">
        <v>1</v>
      </c>
      <c r="E13" s="9" t="s">
        <v>17</v>
      </c>
      <c r="F13" s="9" t="s">
        <v>18</v>
      </c>
      <c r="G13" s="17" t="s">
        <v>51</v>
      </c>
      <c r="H13" s="9" t="s">
        <v>20</v>
      </c>
      <c r="I13" s="50" t="s">
        <v>27</v>
      </c>
      <c r="J13" s="51" t="s">
        <v>52</v>
      </c>
      <c r="K13" s="45" t="s">
        <v>23</v>
      </c>
      <c r="L13" s="20"/>
    </row>
    <row r="14" ht="186" customHeight="1" spans="1:12">
      <c r="A14" s="9">
        <v>9</v>
      </c>
      <c r="B14" s="20" t="s">
        <v>53</v>
      </c>
      <c r="C14" s="21" t="s">
        <v>54</v>
      </c>
      <c r="D14" s="9">
        <v>1</v>
      </c>
      <c r="E14" s="9" t="s">
        <v>17</v>
      </c>
      <c r="F14" s="9" t="s">
        <v>18</v>
      </c>
      <c r="G14" s="22" t="s">
        <v>55</v>
      </c>
      <c r="H14" s="23" t="s">
        <v>20</v>
      </c>
      <c r="I14" s="50" t="s">
        <v>21</v>
      </c>
      <c r="J14" s="22" t="s">
        <v>56</v>
      </c>
      <c r="K14" s="45" t="s">
        <v>23</v>
      </c>
      <c r="L14" s="9"/>
    </row>
    <row r="15" ht="114" customHeight="1" spans="1:12">
      <c r="A15" s="10">
        <v>10</v>
      </c>
      <c r="B15" s="24" t="s">
        <v>57</v>
      </c>
      <c r="C15" s="21" t="s">
        <v>58</v>
      </c>
      <c r="D15" s="9">
        <v>1</v>
      </c>
      <c r="E15" s="21" t="s">
        <v>17</v>
      </c>
      <c r="F15" s="9" t="s">
        <v>18</v>
      </c>
      <c r="G15" s="25" t="s">
        <v>59</v>
      </c>
      <c r="H15" s="26" t="s">
        <v>20</v>
      </c>
      <c r="I15" s="50" t="s">
        <v>27</v>
      </c>
      <c r="J15" s="52" t="s">
        <v>60</v>
      </c>
      <c r="K15" s="45" t="s">
        <v>23</v>
      </c>
      <c r="L15" s="53"/>
    </row>
    <row r="16" ht="123" customHeight="1" spans="1:12">
      <c r="A16" s="19"/>
      <c r="B16" s="24"/>
      <c r="C16" s="21" t="s">
        <v>61</v>
      </c>
      <c r="D16" s="9">
        <v>2</v>
      </c>
      <c r="E16" s="21" t="s">
        <v>17</v>
      </c>
      <c r="F16" s="9" t="s">
        <v>18</v>
      </c>
      <c r="G16" s="27" t="s">
        <v>62</v>
      </c>
      <c r="H16" s="26" t="s">
        <v>20</v>
      </c>
      <c r="I16" s="50" t="s">
        <v>27</v>
      </c>
      <c r="J16" s="52" t="s">
        <v>63</v>
      </c>
      <c r="K16" s="45" t="s">
        <v>23</v>
      </c>
      <c r="L16" s="54"/>
    </row>
    <row r="17" ht="121" customHeight="1" spans="1:12">
      <c r="A17" s="10">
        <v>11</v>
      </c>
      <c r="B17" s="28" t="s">
        <v>64</v>
      </c>
      <c r="C17" s="21" t="s">
        <v>65</v>
      </c>
      <c r="D17" s="9">
        <v>1</v>
      </c>
      <c r="E17" s="21" t="s">
        <v>17</v>
      </c>
      <c r="F17" s="9" t="s">
        <v>18</v>
      </c>
      <c r="G17" s="11" t="s">
        <v>66</v>
      </c>
      <c r="H17" s="9" t="s">
        <v>20</v>
      </c>
      <c r="I17" s="50" t="s">
        <v>27</v>
      </c>
      <c r="J17" s="50" t="s">
        <v>67</v>
      </c>
      <c r="K17" s="45" t="s">
        <v>23</v>
      </c>
      <c r="L17" s="20"/>
    </row>
    <row r="18" ht="111" customHeight="1" spans="1:12">
      <c r="A18" s="29"/>
      <c r="B18" s="30"/>
      <c r="C18" s="21" t="s">
        <v>68</v>
      </c>
      <c r="D18" s="9">
        <v>1</v>
      </c>
      <c r="E18" s="21" t="s">
        <v>17</v>
      </c>
      <c r="F18" s="9" t="s">
        <v>18</v>
      </c>
      <c r="G18" s="11" t="s">
        <v>69</v>
      </c>
      <c r="H18" s="9" t="s">
        <v>20</v>
      </c>
      <c r="I18" s="50" t="s">
        <v>27</v>
      </c>
      <c r="J18" s="50" t="s">
        <v>67</v>
      </c>
      <c r="K18" s="45" t="s">
        <v>23</v>
      </c>
      <c r="L18" s="20"/>
    </row>
    <row r="19" ht="155" customHeight="1" spans="1:12">
      <c r="A19" s="19"/>
      <c r="B19" s="31"/>
      <c r="C19" s="21" t="s">
        <v>70</v>
      </c>
      <c r="D19" s="32">
        <v>1</v>
      </c>
      <c r="E19" s="9" t="s">
        <v>17</v>
      </c>
      <c r="F19" s="9" t="s">
        <v>18</v>
      </c>
      <c r="G19" s="11" t="s">
        <v>71</v>
      </c>
      <c r="H19" s="33" t="s">
        <v>20</v>
      </c>
      <c r="I19" s="50" t="s">
        <v>27</v>
      </c>
      <c r="J19" s="50" t="s">
        <v>67</v>
      </c>
      <c r="K19" s="45" t="s">
        <v>23</v>
      </c>
      <c r="L19" s="20"/>
    </row>
    <row r="20" ht="68" customHeight="1" spans="1:12">
      <c r="A20" s="10">
        <v>12</v>
      </c>
      <c r="B20" s="9" t="s">
        <v>72</v>
      </c>
      <c r="C20" s="17" t="s">
        <v>73</v>
      </c>
      <c r="D20" s="9">
        <v>1</v>
      </c>
      <c r="E20" s="9" t="s">
        <v>17</v>
      </c>
      <c r="F20" s="9" t="s">
        <v>18</v>
      </c>
      <c r="G20" s="11" t="s">
        <v>74</v>
      </c>
      <c r="H20" s="9" t="s">
        <v>20</v>
      </c>
      <c r="I20" s="50" t="s">
        <v>21</v>
      </c>
      <c r="J20" s="55" t="s">
        <v>75</v>
      </c>
      <c r="K20" s="45" t="s">
        <v>23</v>
      </c>
      <c r="L20" s="20"/>
    </row>
    <row r="21" ht="111" customHeight="1" spans="1:12">
      <c r="A21" s="29"/>
      <c r="B21" s="9"/>
      <c r="C21" s="17" t="s">
        <v>76</v>
      </c>
      <c r="D21" s="9">
        <v>1</v>
      </c>
      <c r="E21" s="9" t="s">
        <v>17</v>
      </c>
      <c r="F21" s="9" t="s">
        <v>18</v>
      </c>
      <c r="G21" s="11" t="s">
        <v>77</v>
      </c>
      <c r="H21" s="9" t="s">
        <v>20</v>
      </c>
      <c r="I21" s="50" t="s">
        <v>21</v>
      </c>
      <c r="J21" s="55" t="s">
        <v>78</v>
      </c>
      <c r="K21" s="45" t="s">
        <v>23</v>
      </c>
      <c r="L21" s="20"/>
    </row>
    <row r="22" ht="103" customHeight="1" spans="1:12">
      <c r="A22" s="19"/>
      <c r="B22" s="9"/>
      <c r="C22" s="17" t="s">
        <v>79</v>
      </c>
      <c r="D22" s="9">
        <v>1</v>
      </c>
      <c r="E22" s="9" t="s">
        <v>17</v>
      </c>
      <c r="F22" s="9" t="s">
        <v>18</v>
      </c>
      <c r="G22" s="34" t="s">
        <v>80</v>
      </c>
      <c r="H22" s="9" t="s">
        <v>20</v>
      </c>
      <c r="I22" s="50" t="s">
        <v>21</v>
      </c>
      <c r="J22" s="55" t="s">
        <v>81</v>
      </c>
      <c r="K22" s="45" t="s">
        <v>23</v>
      </c>
      <c r="L22" s="20"/>
    </row>
    <row r="23" ht="75" customHeight="1" spans="1:12">
      <c r="A23" s="10">
        <v>13</v>
      </c>
      <c r="B23" s="9" t="s">
        <v>82</v>
      </c>
      <c r="C23" s="35" t="s">
        <v>83</v>
      </c>
      <c r="D23" s="35">
        <v>1</v>
      </c>
      <c r="E23" s="9" t="s">
        <v>17</v>
      </c>
      <c r="F23" s="9" t="s">
        <v>18</v>
      </c>
      <c r="G23" s="36" t="s">
        <v>84</v>
      </c>
      <c r="H23" s="35" t="s">
        <v>20</v>
      </c>
      <c r="I23" s="9" t="s">
        <v>21</v>
      </c>
      <c r="J23" s="55" t="s">
        <v>85</v>
      </c>
      <c r="K23" s="45" t="s">
        <v>23</v>
      </c>
      <c r="L23" s="20"/>
    </row>
    <row r="24" ht="76" customHeight="1" spans="1:12">
      <c r="A24" s="19"/>
      <c r="B24" s="9"/>
      <c r="C24" s="35" t="s">
        <v>86</v>
      </c>
      <c r="D24" s="35">
        <v>1</v>
      </c>
      <c r="E24" s="9" t="s">
        <v>17</v>
      </c>
      <c r="F24" s="9" t="s">
        <v>18</v>
      </c>
      <c r="G24" s="22" t="s">
        <v>87</v>
      </c>
      <c r="H24" s="35" t="s">
        <v>20</v>
      </c>
      <c r="I24" s="9" t="s">
        <v>21</v>
      </c>
      <c r="J24" s="56" t="s">
        <v>88</v>
      </c>
      <c r="K24" s="45" t="s">
        <v>23</v>
      </c>
      <c r="L24" s="20"/>
    </row>
    <row r="25" ht="64" customHeight="1" spans="1:12">
      <c r="A25" s="9">
        <v>14</v>
      </c>
      <c r="B25" s="37" t="s">
        <v>89</v>
      </c>
      <c r="C25" s="9" t="s">
        <v>90</v>
      </c>
      <c r="D25" s="9">
        <v>1</v>
      </c>
      <c r="E25" s="9" t="s">
        <v>17</v>
      </c>
      <c r="F25" s="9" t="s">
        <v>18</v>
      </c>
      <c r="G25" s="38" t="s">
        <v>91</v>
      </c>
      <c r="H25" s="18" t="s">
        <v>20</v>
      </c>
      <c r="I25" s="9" t="s">
        <v>27</v>
      </c>
      <c r="J25" s="38" t="s">
        <v>92</v>
      </c>
      <c r="K25" s="45" t="s">
        <v>23</v>
      </c>
      <c r="L25" s="20"/>
    </row>
    <row r="26" ht="64" customHeight="1" spans="1:12">
      <c r="A26" s="9"/>
      <c r="B26" s="39"/>
      <c r="C26" s="9" t="s">
        <v>93</v>
      </c>
      <c r="D26" s="40">
        <v>1</v>
      </c>
      <c r="E26" s="9" t="s">
        <v>17</v>
      </c>
      <c r="F26" s="9" t="s">
        <v>18</v>
      </c>
      <c r="G26" s="17" t="s">
        <v>94</v>
      </c>
      <c r="H26" s="18" t="s">
        <v>20</v>
      </c>
      <c r="I26" s="9" t="s">
        <v>27</v>
      </c>
      <c r="J26" s="11" t="s">
        <v>95</v>
      </c>
      <c r="K26" s="45" t="s">
        <v>23</v>
      </c>
      <c r="L26" s="57"/>
    </row>
    <row r="27" spans="1:12">
      <c r="A27" s="41" t="s">
        <v>96</v>
      </c>
      <c r="B27" s="42"/>
      <c r="C27" s="43"/>
      <c r="D27" s="40">
        <f>SUM(D5:D26)</f>
        <v>32</v>
      </c>
      <c r="E27" s="44"/>
      <c r="F27" s="44"/>
      <c r="G27" s="44"/>
      <c r="H27" s="44"/>
      <c r="I27" s="44"/>
      <c r="J27" s="44"/>
      <c r="K27" s="44"/>
      <c r="L27" s="58"/>
    </row>
  </sheetData>
  <mergeCells count="22">
    <mergeCell ref="A1:C1"/>
    <mergeCell ref="A2:L2"/>
    <mergeCell ref="E3:I3"/>
    <mergeCell ref="A27:C27"/>
    <mergeCell ref="A3:A4"/>
    <mergeCell ref="A11:A12"/>
    <mergeCell ref="A15:A16"/>
    <mergeCell ref="A17:A19"/>
    <mergeCell ref="A20:A22"/>
    <mergeCell ref="A23:A24"/>
    <mergeCell ref="A25:A26"/>
    <mergeCell ref="B3:B4"/>
    <mergeCell ref="B11:B12"/>
    <mergeCell ref="B15:B16"/>
    <mergeCell ref="B17:B19"/>
    <mergeCell ref="B20:B22"/>
    <mergeCell ref="B23:B24"/>
    <mergeCell ref="B25:B26"/>
    <mergeCell ref="C3:C4"/>
    <mergeCell ref="D3:D4"/>
    <mergeCell ref="K3:K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何文聪</cp:lastModifiedBy>
  <dcterms:created xsi:type="dcterms:W3CDTF">2025-03-04T03:18:00Z</dcterms:created>
  <dcterms:modified xsi:type="dcterms:W3CDTF">2025-04-18T07:56:58Z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621F696E83A54E7DA14CFEF0CFC42478_13</vt:lpwstr>
  </property>
  <property fmtid="{D5CDD505-2E9C-101B-9397-08002B2CF9AE}" pid="3" name="KSOProductBuildVer">
    <vt:lpwstr>2052-12.1.0.20305</vt:lpwstr>
  </property>
</Properties>
</file>