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060" firstSheet="10" activeTab="16"/>
  </bookViews>
  <sheets>
    <sheet name="数据共享中心" sheetId="1" r:id="rId1"/>
    <sheet name="财务服务分公司" sheetId="2" r:id="rId2"/>
    <sheet name="龙高集团" sheetId="3" r:id="rId3"/>
    <sheet name="投资控股公司" sheetId="4" r:id="rId4"/>
    <sheet name="公路投资公司" sheetId="5" r:id="rId5"/>
    <sheet name="铁路投资公司" sheetId="6" r:id="rId6"/>
    <sheet name="峰悦资产公司" sheetId="8" r:id="rId7"/>
    <sheet name="交通设计集团" sheetId="9" r:id="rId8"/>
    <sheet name="工程咨询公司" sheetId="10" r:id="rId9"/>
    <sheet name="工程建设公司" sheetId="11" r:id="rId10"/>
    <sheet name="信息科技公司" sheetId="18" r:id="rId11"/>
    <sheet name="八达路桥公司" sheetId="12" r:id="rId12"/>
    <sheet name="投资集团" sheetId="13" r:id="rId13"/>
    <sheet name="物资资源公司" sheetId="14" r:id="rId14"/>
    <sheet name="养护科技公司" sheetId="15" r:id="rId15"/>
    <sheet name="国际物贸集团" sheetId="16" r:id="rId16"/>
    <sheet name="人才发展公司" sheetId="17" r:id="rId17"/>
  </sheets>
  <definedNames>
    <definedName name="_xlnm.Print_Titles" localSheetId="0">数据共享中心!$1:$2</definedName>
    <definedName name="_xlnm._FilterDatabase" localSheetId="0" hidden="1">数据共享中心!$A$2:$H$5</definedName>
    <definedName name="_xlnm.Print_Titles" localSheetId="1">财务服务分公司!$1:$2</definedName>
    <definedName name="_xlnm.Print_Titles" localSheetId="2">龙高集团!$1:$2</definedName>
    <definedName name="_xlnm.Print_Area" localSheetId="2">龙高集团!$A$1:$G$4</definedName>
    <definedName name="_xlnm.Print_Titles" localSheetId="3">投资控股公司!$1:$2</definedName>
    <definedName name="_xlnm.Print_Titles" localSheetId="4">公路投资公司!$1:$2</definedName>
    <definedName name="_xlnm.Print_Titles" localSheetId="5">铁路投资公司!$1:$2</definedName>
    <definedName name="_xlnm.Print_Titles" localSheetId="6">峰悦资产公司!$1:$2</definedName>
    <definedName name="_xlnm.Print_Titles" localSheetId="7">交通设计集团!$1:$2</definedName>
    <definedName name="_xlnm.Print_Titles" localSheetId="8">工程咨询公司!$1:$2</definedName>
    <definedName name="_xlnm.Print_Titles" localSheetId="9">工程建设公司!$1:$2</definedName>
    <definedName name="_xlnm.Print_Titles" localSheetId="11">八达路桥公司!$1:$2</definedName>
    <definedName name="_xlnm.Print_Titles" localSheetId="12">投资集团!$1:$2</definedName>
    <definedName name="_xlnm.Print_Titles" localSheetId="13">物资资源公司!$1:$2</definedName>
    <definedName name="_xlnm.Print_Titles" localSheetId="14">养护科技公司!$1:$2</definedName>
    <definedName name="_xlnm.Print_Area" localSheetId="14">养护科技公司!$A$1:$G$6</definedName>
    <definedName name="_xlnm.Print_Titles" localSheetId="15">国际物贸集团!$1:$2</definedName>
    <definedName name="_xlnm.Print_Area" localSheetId="15">国际物贸集团!$A$1:$G$5</definedName>
    <definedName name="_xlnm.Print_Titles" localSheetId="16">人才发展公司!$1:$2</definedName>
    <definedName name="_xlnm.Print_Titles" localSheetId="10">信息科技公司!$1:$2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<sst xmlns="http://schemas.openxmlformats.org/spreadsheetml/2006/main" count="377" uniqueCount="183">
  <si>
    <t>黑龙江省交通投资集团有限公司数据共享中心校园招聘需求计划表</t>
  </si>
  <si>
    <t>序号</t>
  </si>
  <si>
    <t>岗位类别</t>
  </si>
  <si>
    <t>招聘单位</t>
  </si>
  <si>
    <t>岗位名称</t>
  </si>
  <si>
    <t>招聘人数</t>
  </si>
  <si>
    <t>岗位职责</t>
  </si>
  <si>
    <t>岗位要求</t>
  </si>
  <si>
    <t>技术研发类</t>
  </si>
  <si>
    <t>数据共享中心</t>
  </si>
  <si>
    <t xml:space="preserve">数据开发
工程师岗
</t>
  </si>
  <si>
    <t>1.负责设计、开发和维护数据采集流程，从各类数据源高效抽取数据，并将其存储至合适的数据存储系统，确保数据的完整性、准确性与及时性；
2.参与数据仓库架构设计与模型构建，根据业务需求创建星型、雪花型等数据模型，优化数据仓库性能，提升数据查询与分析效率；
3.参与项目实施过程，有效确认项目目标、范围、需求和预期成果；    
4.参与需求调研，实施方案设计，制定实施计划，控制项目实施进度控制和验收； 
5.完成领导交办的其他工作。</t>
  </si>
  <si>
    <t xml:space="preserve">1.电子信息类、计算机类等相关专业；
2.统招硕士研究生及以上学历；
3.熟练使用关系型数据库，能够编写复杂的查询语句，了解ETL工具、大数据技术栈等；
4.具备编程能力，熟练使用Java、Python等编程语言，能运用其进行数据处理与程序开发；
5.了解项目管理体系、流程和方法；
6.对技术研究兴趣浓厚，学习能力强，具备良好的团队合作精神和沟通能力；
7.具备较强的业务理解能力，能够快速理解交投集团业务流程与数据需求，将业务问题转化为数据解决方案，协同业务部门进行数据需求调研与分析，确保数据开发工作紧密贴合业务目标。
</t>
  </si>
  <si>
    <t>系统研发
工程师岗</t>
  </si>
  <si>
    <t>1.负责交投集团人工智能、大语言模型等前沿技术的研发工作，包括算法设计、模型优化、系统架构设计等，跟踪和研究国内外相关技术动态，引入并应用新技术，提升产品性能和竞争力；
2.参与产品需求分析与设计，制定技术实施方案，确保技术方案的可行性和创新性，负责系统模块的设计、编码、测试及优化工作，确保系统稳定运行；
3.使用深度学习框架（如PyTorch等）进行模型训练，调整超参数，优化模型性能，针对特定应用场景，对模型进行微调和优化，提高模型的准确性和泛化能力；
4.编写技术文档，记录研发过程中的技术细节和解决方案；
5.与业务团队成员紧密合作，共同推动项目成功；
6.完成领导交办的其他工作。</t>
  </si>
  <si>
    <t>1.电子信息类、计算机类等相关专业；
2.统招硕士研究生及以上学历；
3.熟练掌握Python等编程语言，熟悉深度学习框架（如PyTorch等），熟悉自然语言处理、计算机视觉等领域的基础知识和常用算法；
4.具备良好的逻辑思维能力、问题解决能力和创新能力，具有良好的沟通能力和团队合作精神，能够与其他团队成员有效协作；
5.对人工智能领域有浓厚的兴趣和热情，愿意持续学习和探索新技术。</t>
  </si>
  <si>
    <t>合计</t>
  </si>
  <si>
    <t>（3）人</t>
  </si>
  <si>
    <t>黑龙江省交通投资集团有限公司财务服务分公司校园招聘需求计划表</t>
  </si>
  <si>
    <t>财务管理类</t>
  </si>
  <si>
    <t>市场拓展部</t>
  </si>
  <si>
    <t>项目实施岗</t>
  </si>
  <si>
    <t>1.贯彻执行国家法律、法规、规章和集团公司的章程、制度和办法；
2.协助领导开展项目管理相关工作；
3.负责售前服务咨询工作，针对不同目标客户群体，出具可行性分析报告、规划设计和解决方案等；
4.负责设计财务服务等智能产品；
5.负责项目咨询、实施、验收等工作；
6.负责协调各部门业务资源，提高问题解决效率，及时处理项目难点并反馈结果；
7.完成领导交办的其他工作。</t>
  </si>
  <si>
    <t>1.金融学、财政学、工商管理、会计学、财务管理、审计学、计算机等相关专业；
2.统招硕士研究生及以上学历；
3.财会专业知识扎实，熟悉掌握国家税收法规政策；
4.熟练掌握WPS办公软件，擅长Word、Excel等操作；
5.学习能力、协调能力、团队协作意识强，对外沟通能力强。</t>
  </si>
  <si>
    <t>（2）人</t>
  </si>
  <si>
    <t>黑龙江省高速公路集团有限公司校园招聘需求计划表</t>
  </si>
  <si>
    <t>网络信息类</t>
  </si>
  <si>
    <t>运营分公司</t>
  </si>
  <si>
    <t>收费综合岗
（一线）</t>
  </si>
  <si>
    <t>1.负责保障收费站设施完善，及时维护，报修故障设备，保证收费设备正常运行；
2.负责收取车辆通行费工作，严格遵守收费纪律，按照标准流程正确操作，做到票款无差错； 
3.负责做好站区车道管理工作，监督检查超载超限车辆治理、“绿色通道”车辆查验、特情车辆稽核、ETC车辆通行、通行介质和票据使用等工作；
4.负责做好车辆拥堵时疏导与保通工作，处理好收费现场涉外事项； 
5.负责配合稽核部门做好各类逃交、少交通行费车辆的防范、打击工作； 
6.完成领导交办的其他工作。</t>
  </si>
  <si>
    <r>
      <rPr>
        <sz val="11"/>
        <color rgb="FF000000"/>
        <rFont val="仿宋"/>
        <charset val="134"/>
      </rPr>
      <t xml:space="preserve">1.哲学、经济学、财政学、金融学、法学、思想政治教育、马克思主义理论、教育学、体育教育、汉语言、英语、俄语、新闻学、传播学、信息与计算科学、数据计算与应用、机械工程、电子信息工程、软件工程、计算机科学与技术、建筑电气与智能化、自动化、轨道交通电器与控制、轨道交通信号与控制、机械设计制造及其自动化、土木工程、交通工程、交通运输、环境工程、环境设计、建筑学、林学、管理科学、工商管理、公共事业管理、电子商务、运动训练、教育学等相关专业；
2.统招本科及以上学历；
3.具有较强文字能力、听说能力、独立工作能力，具有较强沟通、协调能力及团队合作精神；
4.能够熟练使用各类办公软件；
</t>
    </r>
    <r>
      <rPr>
        <sz val="11"/>
        <rFont val="仿宋"/>
        <charset val="134"/>
      </rPr>
      <t>5.具有计算机类相关资格证书或有文体特长优先；</t>
    </r>
    <r>
      <rPr>
        <sz val="11"/>
        <color rgb="FF000000"/>
        <rFont val="仿宋"/>
        <charset val="134"/>
      </rPr>
      <t xml:space="preserve">
6.工作地点在属地分公司所管辖的高速公路收费站。</t>
    </r>
  </si>
  <si>
    <t>（24）人</t>
  </si>
  <si>
    <t>黑龙江投资控股有限公司校园招聘需求计划表</t>
  </si>
  <si>
    <t>法务风控类</t>
  </si>
  <si>
    <t>黑龙江省交投壮龙
新能源科技
有限公司</t>
  </si>
  <si>
    <t>法务岗</t>
  </si>
  <si>
    <t>1.负责起草、审查和修订公司各类法律文书及合同；
2.负责对公司的制度、合同、重大决策、授权、章程进行法律审核，出具法律意见；
3.负责参与涉诉事务的协商、调解、诉讼及仲裁；
4.负责为公司经营管理活动提供法律保障和法务支持；
5.负责对侵犯公司利益的事项进行调查、处理；
6.负责对公司潜在法律风险进行梳理、识别；
7.完成领导交办的其他工作。</t>
  </si>
  <si>
    <t>1.法学等相关专业；
2.统招本科及以上学历；
3.熟练使用office等日常办公软件；
4.具有较强的综合协调、分析应变能力，熟悉税收法律、法规、相关法务知识；
5.具有法律职业资格证书者优先；
6.工作地点在齐齐哈尔。</t>
  </si>
  <si>
    <t>出纳</t>
  </si>
  <si>
    <t>1.负责公司日常的银行结算；
2.负责日常现金、支票的收入与支出；
3.负责协助进行各项资产的定期抽查和全面盘点，及时处理相关差异；
4.负责银行账户进行维护、管理，包括账户开立、注销、结算网银手续费等；
5.负责编制银行存款余额调节表；
6.负责银行存款日记账和现金日记账的编制；
7.完成领导交办的其他工作。</t>
  </si>
  <si>
    <t>1.会计学、财务管理、审计学等相关专业；
2.统招本科及以上学历；
3.熟练运用财务软件及office办公软件，了解国内企业会计准则等；
4.具有较强的成本管理、风险控制和财务分析的能力；
5.具备良好的心理素质，认同公司文化；
6.具有初级及以上会计专业技术职称者优先；
7.工作地点在齐齐哈尔。</t>
  </si>
  <si>
    <t>工程管理类
(工程技术类)</t>
  </si>
  <si>
    <t>化验员</t>
  </si>
  <si>
    <t>1.严格遵循工厂规章制度及化验室安全操作规程；
2.负责完成生产过程中参数测定，出场检验等分析化验工作；
3.负责LNG生产过程中原料、半成品、成品的取样、分析与检测工作，确保产品品质达标，检测数据的准确；
4.熟练掌握各类化验仪器操作技术，保障仪器设备正常运行及精确度；
5.完成领导交办的其他工作。</t>
  </si>
  <si>
    <t>1.能源化学工程、化工安全工程等相关专业；
2.统招本科及以上学历；
3.熟练使用各项办公软件，熟练掌握化学分析、仪器分析的基础知识，掌握各种报表报告的书写;
4.具有较强的学习能力，具有较好的文字功底；
5.具有液化天然气工厂分析化验行业实习经验者优先；
6.工作地点在齐齐哈尔。</t>
  </si>
  <si>
    <t>黑龙江省交投公路建设投资有限公司校园招聘需求计划表</t>
  </si>
  <si>
    <t>工程管理类
（工程技术类）</t>
  </si>
  <si>
    <t>黑龙江省江龙
工程造价咨询
有限公司</t>
  </si>
  <si>
    <t>造价咨询岗</t>
  </si>
  <si>
    <t>1.负责工程建设项目的概算预算编制及审核工作；
2.负责工程建设项目的招标工程量清单及限价的编制工作；
3.负责各工程专业领域造价的基础及提升工作；
4.负责起草撰写呈报上级单位的汇报材料、部门工作总结等；
5.完成领导交办的其他工作。</t>
  </si>
  <si>
    <t xml:space="preserve">1.工程造价、道路桥梁与渡河工程、土木工程、工程管理、交通运输等相关专业；
2.统招本科及以上学历；
3.能熟练使用广联达等造价工程软件；
4.具有良好的团队合作意识；
5.可接受项目驻场工作；
6.具备较强的学习能力，及时关注行业动态；
7.有工程造价实习经验者优先。   </t>
  </si>
  <si>
    <t>黑龙江省龙督
公路工程检测
有限公司</t>
  </si>
  <si>
    <t>试验检测岗</t>
  </si>
  <si>
    <t>1.负责工程材料、工程制品的试验，对试验数据综合分析；
2.负责试验室项目日常检测工作，对工程进行质量控制；
3.负责检测报告编写、数据审核和结果分析，指导工程项目建设；
4.负责试验室资料整理，保管留存，分类归档；                                                     
5.完成领导交办的其他工作。</t>
  </si>
  <si>
    <t>1.土木工程、道路桥梁与渡河工程专业；
2.统招本科及以上学历；
3.具有良好的沟通协调能力，能够与项目团队成员、监理单位、施工单位等密切配合，共同完成工程建设中的试验检测任务；
4.熟练掌握各类试验检测方法、标准和规范，如公路工程、建筑工程等领域的检测标准；
5.熟练使用Word、Excel等日常办公软件；
6.能适应出差工作。</t>
  </si>
  <si>
    <t>黑龙江省公投
中路交通科技
有限公司</t>
  </si>
  <si>
    <t>技术研究岗</t>
  </si>
  <si>
    <t>1.负责独立或协助开展公路工程品质，绿色咨询及技术服务工作；
2.负责协助开展科研项目，按计划完成研究任务；
3.负责跟踪本学科内国内外学术前沿理论和现实问题；
4.负责在相关专业刊物和机构上发表科研成果；
5.负责参与各类学术活动；
6.负责信息化服务相关工作；
7.完成领导交办的其他工作。</t>
  </si>
  <si>
    <t>1.土木工程、桥梁与隧道工程等相关专业；
2.统招本科及以上学历；
3.具有良好的沟通协调能力，善于学习，追求进取；
4.能适应出差工作；
5.具有路桥施工、系统开发、系统管理等实习经验者优先。</t>
  </si>
  <si>
    <t>黑龙江省交投铁路建设投资有限公司校园招聘需求计划表</t>
  </si>
  <si>
    <t>黑龙江省铁投
预制构件
有限公司</t>
  </si>
  <si>
    <t>质检员</t>
  </si>
  <si>
    <t>1.负责施工过程检查、监督、指导；
2.负责对不符合施工技术标准、规范要求的行为进行纠正；
3.负责施工安全和质量管理工作，发现问题及时组织解决和处理；
4.负责施工前施工放样的检查，原材料及混凝土、钢筋等半成品的检查验收，各施工工序检查验收；
5.负责成品的质量验收及实测实量工作，并将数据准确、及时反馈存档；
6.负责施工各工序影像资料等的拍摄工作并存档；
7.负责配合工程技术部内业资料和工程资料整理工作；
8.完成领导交办其他工作。</t>
  </si>
  <si>
    <t>1.道路桥梁与渡河工程、土木工程、工程管理、交通运输工程、交通运输、交通工程、桥梁与隧道工程、建设工程管理、土木工程建造与管理、土木工程规划与管理、市政工程、水利工程、水利水电工程、港口航道与海岸工程、测绘工程、测绘科学与技术、土木测绘与信息技术、建筑学、城乡规划、工程力学、建筑设计与工程、工程造价、车辆工程、道路与铁道工程、地质工程、地理信息与科学、岩土工程及交通运输规划与管理等相关专业；
2.统招本科及以上学历；
3.具有较强的文字写作能力，协调沟通能力和组织策划能力；
4.具有较强的工作责任心，能适应出差和长期野外施工；
5.能够熟练操作各种办公设备，熟练应用office、CAD等软件，掌握BIM、Midas软件；
6.学生干部、有文体艺特长者优先。</t>
  </si>
  <si>
    <t>技术员</t>
  </si>
  <si>
    <t>1.负责严格按照国家、行业有关施工技术、质量的法律法规和标准、规范进行施工管理；
2.负责技术文件资料、竣工资料的编写、收集、整理、保管、归档、借阅、更改、销毁等工作；
3.负责建立文件资料台帐，分类科学合理，目录清晰完整；
4.负责确保文件更改信息的传递，及时收回作废文件，标识登记后隔离保存或销毁；
5.负责加强文件档案保管的环境管理，确保文件档案的保存质量；
6.负责及时收集上报各种信息报表，做好工程技术会议记录；
7.负责按上级公司、业主规定上报调度信息，定期上报调度报表；
8.完成领导交办其他工作。</t>
  </si>
  <si>
    <t xml:space="preserve">1.土木工程、道路桥梁与渡河工程、铁道工程、土木水利与交通工程、交通工程、工程管理等相关专业；
2.统招本科及以上学历；
3.具有较强的文字写作能力，协调沟通能力和组织策划能力；
4.具有较强的工作责任心，能适应出差和长期野外施工；
5.能够熟练操作各种办公设备，熟练应用office、CAD等软件，掌握BIM软件；
6.学生干部、有文体艺特长者优先。
</t>
  </si>
  <si>
    <t>（10）人</t>
  </si>
  <si>
    <t>黑龙江省交投峰悦资产经营有限公司校园招聘需求计划表</t>
  </si>
  <si>
    <t>黑龙江省交投峰悦资产经营有限公司</t>
  </si>
  <si>
    <t>质量管理岗</t>
  </si>
  <si>
    <t>1.负责检查各单位工程进度及工程质量；
2.负责施工现场技术指导和质量日常巡查；
3.负责制定质量监督检查工作制度；
4.负责编制各项职能、建立质量责任档案；
5.负责施工过程质量检验，坚持“三检制”，严把质量关；
6.负责加强对关键过程、特殊过程的质量监控，确保工程质量达到设计要求；
7.负责技术质量内业管理；
8.完成领导交办的其他工作。</t>
  </si>
  <si>
    <t>1.工程管理、交通运输工程、环境设计及其理论、设计学等相关专业；
2.统招硕士研究生及以上学历；
3.熟练使用office等日常办公软件；
4.具有较强的学习能力、沟通协调能力、高度的责任感和团队精神；
5.具备工程相关领域的专业知识，熟悉行业政策、标准；
6.有施工相关实习经验者优先。</t>
  </si>
  <si>
    <t>（1）人</t>
  </si>
  <si>
    <t>黑龙江省交通规划设计研究院集团有限公司校园招聘需求计划表</t>
  </si>
  <si>
    <t>黑龙江省交通规划设计研究院集团
有限公司</t>
  </si>
  <si>
    <t>勘察设计岗</t>
  </si>
  <si>
    <t>1.负责公路、市政道路及大中型桥梁、隧道、岩土工程勘察设计；
2.负责交通运输系统的综合规划与专项规划、课题等研究，撰写项目报告、项目交通量预测、交通经济分析工作；
3.负责编制项目建议书、工程可行性研究报告、项目后评价报告；
4.负责工程咨询、造价咨询、环境评价；
5.负责公路工程房建、厂区勘察设计、公路工程景观绿化设计；
6.负责铁路及水运工程设计、咨询工作；
7.完成领导交办的其他工作。</t>
  </si>
  <si>
    <t>1.交通运输工程、土木工程、结构工程、道路与铁道工程、桥梁与隧道工程、地质工程、岩土工程、地下水科学与工程、地质资源与地质工程、地球探测与信息技术、交通运输规划与管理、建筑学、风景园林学、采矿工程、工程力学、环境工程、测绘科学与技术、城市水务等相关专业；
2.统招硕士研究生及以上学历；
3.熟练应用各种办公软件；
4.具有较强的责任心，擅于钻研，能接受野外勘测工作，服从工作安排，执行力强；
5.需通过国家英语四级考试；
6.通过英语六级、学生干部优先。</t>
  </si>
  <si>
    <t>黑龙江路升公路
科技开发有限
公司</t>
  </si>
  <si>
    <t>AI研发技术岗</t>
  </si>
  <si>
    <t>1.负责根据公司业务需求，设计研发相应AI算法模型，以解决实际业务问题；
2.负责构建训练数据集，对AI算法模型进行训练调优和评估，不断提高模型的准确性；
3.负责编写代码实现AI算法数据处理流程，遵循编程规范和代码管理流程；
4.负责开发模型推理接口和工具，与实际产品或系统实现集成，支持业务部门应用模型解决实际问题；
5.参与公司需求分析、技术选型和架构设计，提供AI技术支持；
6.完成领导交办的其他工作。</t>
  </si>
  <si>
    <t>1.人工智能、计算机科学与技术、智能科学与技术、数学、林业信息工程等专业；
2.统招硕士研究生及以上学历；
3.熟练掌握 Python 编程语言和机器学习、深度学习框架；
4.具备良好的数据处理和分析能力，熟悉数据预处理、特征工程、模型评估等基本方法；
5.具备较强的算法实现和优化能力；
6.具备较强的系统设计和实践开发能力；
7.具有大语言模型或相关AI项目经验者优先。</t>
  </si>
  <si>
    <t>黑龙江省交投工程咨询集团有限公司校园招聘需求计划表</t>
  </si>
  <si>
    <t>党政综合类</t>
  </si>
  <si>
    <t>黑龙江省交投
工程咨询集团
有限公司</t>
  </si>
  <si>
    <t>党群工作岗</t>
  </si>
  <si>
    <t>1.负责宣传贯彻党的路线方针，落实集团和公司党委的有关指示、决定和工作部署；
2.负责围绕中心工作，做好政治思想、组织人事、文化宣传和精神文明建设工作；
3.负责参与起草党委文件、会议通知、会议材料、领导同志发言材料等；
4.负责党政管理的具体执行工作；
5.完成领导交办的其他工作。</t>
  </si>
  <si>
    <t>1.马克思主义哲学、中国哲学、新闻学、政治学等相关专业；
2.统招硕士研究生及以上学历；
3.中共党员（含预备党员）；
4.具备一定的组织协调能力和文字撰写能力；
5.担任过学生干部或有党政机关、企事业单位政工岗位实习经验者优先。</t>
  </si>
  <si>
    <t>黑龙江省交投工程建设有限公司校园招聘需求计划表</t>
  </si>
  <si>
    <t>1.工程管理类
（工程技术类）
2.党政综合类
3.网络信息类
4.行政文秘类
5.市场拓展类
6.人力资源类
7.财务管理类
8.机电管理类
9.法务风控类
10.安全管理类
11.技术研发类
12.企业管理类
13.投资管理类</t>
  </si>
  <si>
    <t>例：人力资源类</t>
  </si>
  <si>
    <t>XX</t>
  </si>
  <si>
    <t>1.负责XX；
2.负责XX；
3.负责XX；
4.负责XX；
5.完成领导交办的其他工作。（不少于5条，最后一条为完成领导交办的其他工作。）</t>
  </si>
  <si>
    <t>1.XX专业；
2.统招XX及以上学历；
3.能力要求(可多写几条)；
4.优先项（可不写）。</t>
  </si>
  <si>
    <t>黑龙江省交投工程
建设有限公司
权属企业</t>
  </si>
  <si>
    <t>工程技术岗</t>
  </si>
  <si>
    <t>1.负责试验室的日常检测工作、检测程序、数据处理与编写检测报告等；
2.负责安全内业归集工作；
3.负责工程内业、项目部材料管理等相关工作； 
4.负责市场开发、招投标、资质管理等工作；
5.负责统计、审计、核算项目成本、成本票据归集等相关工作；
6.负责查检工程项目的人力、材料、主要设备及使用、运行状况，担任现场监理工作；
7.完成领导交办的其他工作。</t>
  </si>
  <si>
    <t>1.计算机科学与技术、道路桥梁与渡河工程、水利水电工程、土木工程、测绘工程、建筑学、工程力学、机械工程、材料科学与工程、交通工程、环境科学与工程、安全工程、电气工程及自动化、工程造价等相关专业；
2.统招本科及以上学历；
3.具备良好的沟通、表达能力；
4.具有良好的心理素质和能够正常履职的身体素质；
5.能熟练使用word、excel、ppt等常用办公软件；
6.能够适应驻外工作或长期出差。</t>
  </si>
  <si>
    <t>财务管理岗</t>
  </si>
  <si>
    <t>1.负责日常会计核算工作，保证所提供的会计信息合法、真实、准确、及时、完整；
2.负责保管会计凭证、会计账簿、财务会计报表和其他会计资料，负责会计档案的整理和移交；
3.负责按时申报纳税，定期进行税负变动分析、合理进行纳税筹划；
4.负责及时清理往来款项，协助资产管理部门定期做好财产清查和核对工作，做到账实相符；
5.负责有关财务审计资料的原始调查、整理、建档工作；
6.负责资金管理、调度，编制月、季、年度财务情况说明分析；
7.完成领导交办的其他工作。</t>
  </si>
  <si>
    <t>1.工商管理、会计学、财务管理、市场营销、金融学、国际经济与贸易、税收学、经济学等相关专业；
2.统招本科及以上学历；
3.具备良好的沟通、表达能力；
4.具有良好的心理素质和能够正常履职的身体素质；
5.能熟练使用word、excel、ppt等常用办公软件；
6.能够适应驻外工作或长期出差。</t>
  </si>
  <si>
    <t>（8）人</t>
  </si>
  <si>
    <t>黑龙江省交投信息科技有限责任公司校园招聘需求计划表</t>
  </si>
  <si>
    <t>数字创新事业部</t>
  </si>
  <si>
    <t>系统研发工程师(后端、大模型)</t>
  </si>
  <si>
    <t>1.负责开发深度学习算法（CV、LLM），包括不限于目标检测、识别、跟踪及大模型微调等；
2.负责相关算法模型的优化，完成相关部门需求的接口对接；
3.负责了解常见前端框架的使用方法（next，react，vue等）；
4.负责数据收集与处理，能够进行数据清洗和预处理，运用统计分析、数据挖掘技术，对大量数据进行深度分析，发现数据背后的业务趋势和模式，利用机器学习、深度学习等算法，构建预测模型，为业务决策提供数据支持；
5.负责团队协作与知识分享能力，理解业务需求，确保数据分析结果的有效应用，帮助团队成员了解最新技术进展，提升团队整体数据分析能力；
6.负责完善数据安全与合规性，确保数据处理和分析过程中的数据安全，遵守数据保护法律法规，维护用户隐私，定期进行数据安全审计，发现和修复潜在的数据安全风险；
7.完成领导交办的其他工作。</t>
  </si>
  <si>
    <t>1.计算机科学与技术、计算机应用技术、电子科学与技术、大数据科学与应用等相关专业；
2.统招硕士研究生及以上学历；
3.具有良好的编码习惯和软件工程实践，熟练使用至少一种编程语言，如Python、C++、Typescript、Rust、Java等；
4.熟悉至少一种常用深度学习框架，了解常见神经网络架构，例如RNN、CNN、Transformer等；
5.了解理解大数据处理、机器学习、人工智能等领域的理论与实践，能够独立设计和实现相关项目；
6.具有良好的研究背景和成果，对算法研究兴趣浓厚，业务抽象能力强，具备良好的团队合作精神和沟通能力；
7.在国际会议和学术期刊发表过相关论文或有相关竞赛获奖经历者优先。</t>
  </si>
  <si>
    <t>产品经理</t>
  </si>
  <si>
    <t>1.负责调研低空监管系统、低空飞行服务系统等相关产品、技术，制定平台产品规划；
2.负责熟悉无人机相关法规和政策，了解可行性分析和安全评估，能够进行低空飞行数据分析和规划咨询；
3.负责平台需求分析、需求文档、解决方案文档编写，制定系统功能开发计划；
4.负责平台项目管理工作，协同技术人员完成项目管理、开发过程管理工作；
5.负责协助商务、销售，完成客户对接、解决方案及产品推广工作；
6.负责协助完成其他低空业务相关工作；
7.完成领导交办的其他工作。</t>
  </si>
  <si>
    <t>1.计算机科学与技术、计算机应用技术、电子科学与技术、大数据科学与应用等相关专业；
2.统招硕士研究生及以上学历；
3.具有系统架构设计思维，熟悉平台产品研发流程，对平台搭建有一定的理解；
4.具有B端相关产品数字化业务产品经验，熟练使用Axure、MindManager、Visio等工具；
5.具有一定的创新型业务或产品的预研和分析设计能力；
6.具有正确的价值观、内在驱动力、较强的学习能力、沟通能力和团队协作能力，积极主动解决问题；
7.具有良好的口头和书面表达能力，能够对内对外进行有效交流，能够针对客户需求提供高质量的低空规划解决方案；
8.熟悉低空经济产业链、具有通用航空、eVTOL、无人机等行业实习经验的优先。</t>
  </si>
  <si>
    <t>软件研发</t>
  </si>
  <si>
    <t>1.负责公司飞行服务平台的搭建，完成系统底层对接的开发、测试、维护、优化；
2.负责参与低空飞行服务平台的架构设计与核心模块开发，与Java/C研发人员配合完成开发，确保全链路数据高效交互；
3.负责开发低空设备与云端/地面站的通信协议，优化5G/卫星通信下的数据传输效率，解决高延迟、丢包等场景问题；
4.负责平台所需算法的开发，如多机协同路径规划、动态空域冲突检测等；
5.负责平台导航与定位的技术实现，包括离线环境（如室内仓库）的替代导航方案；
6.负责协助完成其他低空业务相关工作；
7.完成领导交办的其他工作。</t>
  </si>
  <si>
    <t>1.计算机科学与技术、计算机应用技术、电子科学与技术、大数据科学与应用、电子信息工程、自动化等相关专业；
2.统招硕士研究生及以上学历；
3.熟练掌握 C/C++或Java至少一种开发语言，具备跨平台开发经验；
4.熟悉至少一种通信协议开发；
5.熟悉三维渲染，熟悉WEBGIS开发技术栈，包括但不限于OpenLayers、Leaflet、Cesium等地图框架；
6.了解低空经济关键技术（如UTM、eVTOL架构、无人机感知避障），熟悉航空数据标准或空管系统者优先；
7.熟练使用Linux开发环境、Git版本控制，了解Docker/K8s部署，有ROS（机器人操作系统）、Gazebo仿真或数字孪生经验者优先；
8.有高精度定位、路径规划或无人机相关项目经验者优先。</t>
  </si>
  <si>
    <t>（4）人</t>
  </si>
  <si>
    <t>黑龙江省八达路桥建设有限公司校园招聘需求计划表</t>
  </si>
  <si>
    <t>黑龙江省八达路桥
建设有限公司</t>
  </si>
  <si>
    <t>信息技术岗</t>
  </si>
  <si>
    <t>1.负责信息化建设相关工作；
2.负责办公系统的使用、升级、运维等工作；
3.负责信息化设备维护，保障设备正常运行；
4.负责软件系统开发的需求分析、设计、测试等工作；
5.负责数据处理流程设计及开发；
6.负责大数据的采集、存储、管理、分析；
7.完成领导交办的其他工作。</t>
  </si>
  <si>
    <t>1.计算机科学与技术、软件工程、网络工程、信息安全、电子与计算机工程、数据科学与大数据技术、电子信息工程、电子科技与技术等相关专业；
2.统招硕士研究生及以上学历；
3.具有较强的编程能力，精通主流编程语言，如C++、Java等；
4.熟练使用office、CAD等办公软件；
5.具有良好的学习能力、表达沟通能力、团队协作能力；
6.具有信息技术岗位实习经验者优先。</t>
  </si>
  <si>
    <t>1.负责公司法律事务和法律诉讼工作，健全和完善法律管理体系；
2.参与制度、合同的合规性评审、重大决策事项的法律评审、合规合法审查；
3.处理法律纠纷，跟踪参与法律诉讼和仲裁等工作；
4.负责开展法治宣传等普法工作；
5.负责对公司常年法律顾问及外聘律师事务所进行管理；
6.负责指导公司及权属企业开展合规管理相关工作；
7.完成领导交办的其他工作。</t>
  </si>
  <si>
    <t>1.法学、民商法学、诉讼法学等相关专业；
2.统招硕士研究生及以上学历；
3.具有较强的理论文字功底、总结提炼能力；
4.具有较强的沟通协调能力和语言表达能力；
5.具有法律职业资格证书者优先。</t>
  </si>
  <si>
    <t>黑龙江省八达路桥
建设有限公司
权属企业</t>
  </si>
  <si>
    <t>工程管理岗</t>
  </si>
  <si>
    <t>1.负责工程内业归集、项目部材料管理等相关工作；                      
2.负责施工现场管理及安全巡视等工作；
3.负责试验室日常检测、数据处理与检测报告等工作；
4.负责协助主测完成外业测量等工作；
5.负责统计、核算项目成本以及成本票据归集等相关工作；
6.完成领导交办的其他工作。</t>
  </si>
  <si>
    <t>1.土木工程、道路桥梁与渡河工程、测绘工程、交通工程、建筑学、工程管理、工程造价、计算机科学与技术等相关专业;                                        2.统招硕士研究生及以上学历；
3.具有良好的学习能力、表达沟通能力、团队协作能力；
4.能够适应驻外工作或长期出差；
5.具有工程管理相关岗位实习经验者优先。</t>
  </si>
  <si>
    <t>1.土木工程、道路桥梁与渡河工程、测绘工程、交通工程、建筑学、工程管理、工程造价、计算机科学与技术等相关专业;                                      2.统招本科及以上学历；
3.具有良好的学习能力、表达沟通能力、团队协作能力；
4.能够适应驻外工作或长期出差；
5.具有工程管理相关岗位实习经验者优先。</t>
  </si>
  <si>
    <t>1.负责项目会计核算工作；
2.负责编制项目财务报表，进行财务数据分析；
3.负责项目纳税申报及税务管理工作；
4.负责与税务机关的协调沟通以及税务政策咨询工作；                                  
5.负责项目财务决算编制工作；
6.完成领导交办的其他工作。</t>
  </si>
  <si>
    <t>1.会计学、财务学、财务管理、审计学等相关专业；
2.统招硕士研究生及以上学历；
3.熟悉财务管理相关知识及财务办公软件；
4.能够适应驻外工作或长期出差；
5.具有财务管理岗位实习经验者优先。</t>
  </si>
  <si>
    <t>项目财务岗</t>
  </si>
  <si>
    <t>1.会计学、财务学、财务管理、审计学等相关专业；
2.统招本科及以上学历；
3.熟悉财务管理相关知识及财务办公软件；
4.能够适应驻外工作或长期出差；
5.具有财务管理岗位实习经验者优先。</t>
  </si>
  <si>
    <t>行政文秘类</t>
  </si>
  <si>
    <t>行政综合岗</t>
  </si>
  <si>
    <t>1.负责文字材料的撰写、流转、存档等工作；
2.负责参与制度的建立、修订、发布和宣贯；
3.负责会议的筹备、记录，会议纪要的起草、制发，会议决策的督办、反馈工作；
4.负责日常办公事务管理及宣传等工作；
5.负责办公自动化系统的推广使用工作；
6.完成领导交办的其他工作。</t>
  </si>
  <si>
    <t>1.哲学、政治学与行政学、政治学、经济学与哲学、汉语言文学、秘书学、新闻学、工商管理、行政管理、视觉传达设计、运动训练等相关专业；
2.统招本科及以上学历；
3.具有较强的理论文字功底、总结提炼能力；
4.具有较强的沟通协调能力和语言表达能力；
5.具有行政综合相关岗位实习经验者优先。</t>
  </si>
  <si>
    <t>黑龙江省投资集团有限公司校园招聘需求计划表</t>
  </si>
  <si>
    <t>黑龙江省投资集团
有限公司</t>
  </si>
  <si>
    <t>党建宣传岗</t>
  </si>
  <si>
    <t>1.负责向集团上报新闻稿件；
2.负责公司微信平台日常管理、维护和平台内简讯的发布工作；
3.负责公司音像及图片资料拍摄、收集、制作和管理工作，策划、制作公司各种宣传画册、宣传片；为其他部门、权属企业提供相关图片和音像资料；
4.负责策划公司各种宣传画册、宣传活动，提炼公司文化；
5.负责先进事迹的收集、权属企业大事记材料的收集；
6.负责公司意识形态日常工作及舆情监控；
7.负责各级“两优一先”评定上报工作；
8.完成领导交办的其他工作。</t>
  </si>
  <si>
    <t>1.马克思主义理论、马克思主义哲学、汉语言文学、传播学、新闻学、新媒体、公共经济管理等相关专业；
2.统招硕士研究生及以上学历；
3.中共党员（含预备党员）；
4.具备坚定的政治立场和良好的党性修养；
5.擅长拍摄、视频采编，熟练使用各类办公软件和宣传工具，如Word、PPT、Photoshop等;
6.具备一定的文字材料撰写能力、语言表达能力、宣传策划能力、组织协调能力。</t>
  </si>
  <si>
    <t>1.负责财务信息化的联络及上报；
2.负责原始凭证审核，会计核算、会计记账等；
3.负责债权债务及担保债务梳理分析、财务指标分析、财务报表合并及分析、财务报告编制；
4.负责财务预、决算编制及实施，税务筹划及缴纳，国有产权登记管理；
5.负责配合内、外部各项财务、税务及审计相关工作检查；
6.负责会计资料整理、装订和会计档案保管等；
7.完成领导交办的其他工作。</t>
  </si>
  <si>
    <t>1.会计学、财务管理、审计学、统计学等相关专业；
2.统招硕士研究生及以上学历；
3.具备良好的责任心与沟通协调能力，能够与各部门有效沟通协作；
4.熟练使用财务软件和办公软件，如久其软件、用友软件Excel等；
5.熟悉合并报表、财务核算、成本控制、税务筹划等相关专业知识；
6.具有财务管理岗位实习经历者或持有会计职称证书（如会计师、注册会计师等）者优先。</t>
  </si>
  <si>
    <t xml:space="preserve">1.法学等相关专业；
2.统招硕士研究生及以上学历；
3.熟悉税收法律、法规、相关法务知识，具有较强的综合协调、分析应变能力；
4.熟练使用办公软件，具备一定的合同起草、审核和管理能力；
5.具有法律职业资格证书者，对公司法、合同法、知识产权法等有深入研究者优先。
</t>
  </si>
  <si>
    <t>黑龙江省交投物资资源开发有限公司校园招聘需求计划表</t>
  </si>
  <si>
    <t>黑龙江省交投绿色
建材有限公司
（合资公司）</t>
  </si>
  <si>
    <t>文书会务岗</t>
  </si>
  <si>
    <t>1.负责起草、收集和准备三会议案及相关材料；
2.负责筹备、组织召开三会会议：
3.负责落实三会决议，对决议进行落实与督办；
4.负责公文的拟稿、校对、核稿、排版、套红、用印、分发工作；
5.负责起草行政公文并对有关材料进行审核；
6.负责公司年度工作总结、年度工作计划、会议材料领导讲话及其他综合性文稿的起草、排版、汇总工作，保证文稿质量；
7.完成领导交办的其他工作。</t>
  </si>
  <si>
    <t>1.汉语言文学、哲学、马克思主义哲学、新闻学等相关专业；
2.统招本科及以上学历；
3.熟练使用办公软件；
4.具有较强的组织协调、沟通、执行能力；
5.具有较强的文字撰写能力，具有较强的逻辑性，条理清晰；
6.工作地点在巴彦县黑山林场。</t>
  </si>
  <si>
    <t>黑龙江省交投养护科技有限公司校园招聘需求计划表</t>
  </si>
  <si>
    <t>工程管理类（工程技类）</t>
  </si>
  <si>
    <t>黑龙江省交投养护科技有限公司
权属企业</t>
  </si>
  <si>
    <t>1.负责协助部长进行工程项目技术管理工作；
2.参与施工组织设计、施工技术方案等文件的审核工作；
3.负责组织协调解决施工中出现的技术问题，发现重大问题及时报告并提出处理意见；
4.负责各类图纸、文件、图像等工程相关资料的登记、归档工作；
5.负责计量计划、合同管理、ERP系统管理等相关工作；
6.负责工程技术档案的管理归档工作；
7.完成领导交办的其他工作。</t>
  </si>
  <si>
    <t>1.土木工程、建筑环境与能源应用工程、给排水科学与工程、建筑电气与智能化、城市地下空间工程、道路桥梁与渡河工程、桥梁与隧道工程、机械工程、电气工程及自动化、工程管理、交通工程、交通运输、工程造价等相关专业；
2.统招本科及以上学历；
3.熟悉工程技术及机械设备相关知识；
4.能够熟练运用office办公软件，掌握AutoCAD等专业相关软件；
5.具有较强的沟通、协调、组织能力；
6.能适应出差工作。</t>
  </si>
  <si>
    <t>综合文书岗</t>
  </si>
  <si>
    <t>1.负责文电的接收、登记、编号、传阅、分发工作，根据领导对文电签批的意见做好转办、催办工作；
2.负责文件起草、分类、立卷、归档及总结汇报材料的撰写工作；
3.负责做好保密工作，对一切涉密的文电按规定处理，确保不泄密；
4.负责印鉴、营业执照的保管及使用，严格按规定用印、用照，特殊情况需外出用印、用照时，做好监督管理工作；
5.负责公众号等平台维护、信息上传和宣传报道工作；
6.完成领导交办的其他工作。</t>
  </si>
  <si>
    <t>1.工商管理、人力资源管理、市场营销、公共事业管理、行政管理、汉语言文学、秘书学、思想政治教育、政治学与行政学、新闻学、网络与新媒体等相关专业；
2.统招本科及以上学历；
3.能够熟练运用office办公软件；
4.具有较强的文字撰写能力、沟通能力、组织协调能力、分析应变能力。</t>
  </si>
  <si>
    <t>会计岗</t>
  </si>
  <si>
    <t>1.负责建立会计管理科目，审核各类原始凭证，及时做好账目管理、报账结算及统计上报工作；
2.负责做好会计凭证和资料的立卷等工作； 
3.负责协助资产管理部门定期做好财产清查和核对工作；
4.负责公司涉税申报、缴纳、查对、复核、公司费用、成本及利润的核算等工作；
5.负责参与项目成本费用管理、控制及经济活动分析；
6.完成领导交办的其他工作。</t>
  </si>
  <si>
    <t>1.财政学、税收学、金融学、金融工程、经济与金融、工商管理、市场营销、会计学、财务管理、审计学、互联网金融等相关专业；
2.统招本科及以上学历；
3.能够熟练使用office办公软件和财务软件，精通会计核算知识；
4.具有较强的执行力，良好的沟通协调能力及表达能力。</t>
  </si>
  <si>
    <t>（14）人</t>
  </si>
  <si>
    <t>黑龙江省交投国际物贸集团有限公司校园招聘需求计划表</t>
  </si>
  <si>
    <t>黑龙江省交投
国际物贸集团
有限公司</t>
  </si>
  <si>
    <t>法律事务岗</t>
  </si>
  <si>
    <t>1.负责组织建立和完善公司法律管理体系，为公司经营、管理提供法律建议和意见，组织开展普法工作；
2.负责参与公司重大项目的法律谈判工作，提供法律服务，控制法律风险；
3.负责起草、审核、修改公司各类法律文件；
4.负责组织公司合同、规章制度、重大经营决策等法律审核工作，提示法律风险，提供法律意见；
5.负责牵头处理公司重大诉讼、仲裁案件；
6.负责公司品牌商标商号、知识产权管理等法律事务工作；
7.负责指导权属企业建立健全法律管理体系,对权属企业法律事务进行指导、管理及考核；
8.负责合规管理体系的建立；
9.完成领导交办的其他工作。</t>
  </si>
  <si>
    <t>1.法律、法学、国际法学、国际经济法、世界贸易组织法、国际经贸规则等相关专业；
2.统招硕士研究生及以上学历；
3.具有良好的法律文书写作能力、扎实的法律专业基础；
4.具有较强的组织协调能力，个性开朗、擅于沟通；
5.具有法律职业资格证书者优先。</t>
  </si>
  <si>
    <t>市场拓展类</t>
  </si>
  <si>
    <t>黑龙江超前区
工贸有限公司</t>
  </si>
  <si>
    <t>物流管理岗</t>
  </si>
  <si>
    <t>1.负责安排货物的运输和配送，确保货物从供应商或制造商处准时送达客户或零售商手中；
2.负责仓库的管理和操作，监控库存水平，确保充足的货物供应，并安排储存和分配货物的位置；
3.负责接收并处理来自客户或其他部门的订单；
4.负责控制和优化物流运输的成本；
5.负责处理和管理与物流相关的信息；
6.负责在供应链中扮演协调和合作的角色；
7.负责提供客户服务和售后支持；
8.完成领导交办的其他工作。</t>
  </si>
  <si>
    <t>1.物流管理、供应链管理等相关专业；
2.统招本科及以上学历；
3.具有计算机二级及以上等级证书；
4.熟练的操作WPS等相关办公软件；
5.具有较强的沟通协作能力，善于推动问题的解决，有责任感，遵守规范，工作踏实、认真细心、头脑灵活；
6.具有优秀的组织协调、沟通表达、逻辑思维和数据分析能力。</t>
  </si>
  <si>
    <t>黑龙江省交投人才发展有限公司校园招聘需求计划表</t>
  </si>
  <si>
    <t>岗位数量</t>
  </si>
  <si>
    <t>人力资源类</t>
  </si>
  <si>
    <t>黑龙江省交投人才
发展有限公司</t>
  </si>
  <si>
    <t>人才招聘岗</t>
  </si>
  <si>
    <t>1.负责人才招引项目具体实施，包括组织开展招聘报名、资格审核、笔试测试、面试考评、人员分配等工作；
2.负责落实人才招引项目管理相关业务制度、工作流程与标准；
3.负责招聘公告的撰写，招聘网站的维护和更新，以及招聘网站的信息沟通；
4.负责分类、筛选简历，确定测试名单，通知并安排聘前测试，组织考试测评，并出具综合评价意见；
5.负责根据集团总部现有编制及业务发展需求，协助上级确定招聘目标，汇总岗位及人员需求数目，制定年度招聘计划及招聘方案；
6.负责常态化进行招聘数据统计、报表填报及档案归档等工作；
7.完成领导交办的其它工作。</t>
  </si>
  <si>
    <t>1.哲学、经济学、财政学、金融学、国际经济与贸易、法学、政治学与行政学、社会学、马克思主义理论、教育学、汉语言文学、新闻学、历史学、管理科学、工商管理、人力资源管理、公共事业管理、档案学等相关专业；
2.统招硕士研究生及以上学历；
3.熟悉人才招引相关政策和工作流程；
4.熟练使用各类办公软件；
5.具有较强的贯彻执行能力、沟通表达能力和分析判断能力。</t>
  </si>
  <si>
    <t>师资课程
管理岗</t>
  </si>
  <si>
    <t>1.负责做好师资队伍建立、管理、培训、服务工作，定期维护师资库，保障信息的准确性和时效性；
2.负责整合集团内外、全行业资源，分专业、行业开展政策研究、行业分析及需求调研，做好课程体系管理工作；
3.负责按照业务需要，做好课程规划与设计、课程安排与调度、课程质量监控及课程资源管理工作；
4.负责做好教学数据管理、沟通协调工作，关注培训需求的动态和趋势，推动教学方法、教学手段和课程体系的创新与优化；
5.完成领导交办的其他工作。</t>
  </si>
  <si>
    <t>1.哲学、经济学、法学、政治学与行政学、社会学、思想政治教育、教育学、人文教育、汉语言文学、新闻学、广播电视学、工商管理、人力资源管理、市场营销、计算机科学与技术等相关专业；
2.统招硕士研究生及以上学历；
3.具有优秀的综合文字能力、沟通协调能力；
4.熟练使用各类办公软件；
5.具有独立撰写培训方案、制度等材料经验者优先。</t>
  </si>
  <si>
    <t>数智运营
专员</t>
  </si>
  <si>
    <t>1.参与设计和优化人力资源数智化平台；
2.负责定期检查系统性能，解决技术问题，确保平台的稳定运行和数据安全；
3.负责根据业务需求，提出并推动数智化平台的功能升级与优化；
4.负责利用数据分析工具和方法，对人力资源运营数据进行深度挖掘，提供数据驱动的决策支持；
5.负责为内部用户提供数智化平台的操作指导和技术支持，解决用户在使用过程中遇到的问题；
6.负责省国资委及集团组织人事部的各类报表导出导入工作；
7.负责从系统及外部渠道收集人力资源相关数据；
8.负责对数据进行清洗、整理、归类，确保数据的准确性、完整性和一致性，构建统一的人力资源数据仓库；
9.负责通过运用统计分析、数据挖掘等技术方法，对人力资源数据进行深入分析，识别趋势、关联性和异常点；
10.完成领导交办的其他工作。</t>
  </si>
  <si>
    <r>
      <rPr>
        <sz val="11"/>
        <rFont val="仿宋"/>
        <charset val="134"/>
      </rPr>
      <t>1.计算机科学与技术、软件工程、网络工程、物联网工程、人力资源管理、信息化管理等相关专业；
2.统招硕士研究生及以上学历；</t>
    </r>
    <r>
      <rPr>
        <sz val="11"/>
        <color rgb="FFFF0000"/>
        <rFont val="仿宋"/>
        <charset val="134"/>
      </rPr>
      <t xml:space="preserve">
</t>
    </r>
    <r>
      <rPr>
        <sz val="11"/>
        <rFont val="仿宋"/>
        <charset val="134"/>
      </rPr>
      <t>3.具有高度的责任心和敬业精神，工作认真负责、严谨细致；
4.熟练使用各类办公软件；
5.熟悉数智化软件业务具体工作内容及流程。</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</si>
</sst>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sz val="12"/>
      <name val="宋体"/>
      <charset val="134"/>
    </font>
    <font>
      <b/>
      <sz val="11"/>
      <name val="仿宋"/>
      <charset val="134"/>
    </font>
    <font>
      <sz val="22"/>
      <name val="方正小标宋简体"/>
      <charset val="134"/>
    </font>
    <font>
      <sz val="11"/>
      <name val="仿宋"/>
      <charset val="134"/>
    </font>
    <font>
      <sz val="11"/>
      <color theme="1"/>
      <name val="仿宋"/>
      <charset val="134"/>
    </font>
    <font>
      <sz val="11"/>
      <name val="宋体"/>
      <charset val="134"/>
    </font>
    <font>
      <sz val="22"/>
      <color theme="1"/>
      <name val="方正小标宋简体"/>
      <charset val="134"/>
    </font>
    <font>
      <b/>
      <sz val="11"/>
      <color rgb="FF000000"/>
      <name val="仿宋"/>
      <charset val="134"/>
    </font>
    <font>
      <sz val="11"/>
      <color rgb="FF000000"/>
      <name val="仿宋"/>
      <charset val="134"/>
    </font>
    <font>
      <sz val="11"/>
      <name val="宋体"/>
      <charset val="134"/>
      <scheme val="minor"/>
    </font>
    <font>
      <sz val="12"/>
      <name val="仿宋"/>
      <charset val="134"/>
    </font>
    <font>
      <sz val="11"/>
      <color theme="1"/>
      <name val="宋体"/>
      <charset val="134"/>
    </font>
    <font>
      <b/>
      <sz val="12"/>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FF0000"/>
      <name val="仿宋"/>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7"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3" borderId="10" applyNumberFormat="0" applyAlignment="0" applyProtection="0">
      <alignment vertical="center"/>
    </xf>
    <xf numFmtId="0" fontId="23" fillId="4" borderId="11" applyNumberFormat="0" applyAlignment="0" applyProtection="0">
      <alignment vertical="center"/>
    </xf>
    <xf numFmtId="0" fontId="24" fillId="4" borderId="10" applyNumberFormat="0" applyAlignment="0" applyProtection="0">
      <alignment vertical="center"/>
    </xf>
    <xf numFmtId="0" fontId="25" fillId="5" borderId="12" applyNumberFormat="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cellStyleXfs>
  <cellXfs count="85">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1" fillId="0" borderId="0" xfId="0" applyFont="1" applyFill="1" applyAlignment="1">
      <alignment vertical="center"/>
    </xf>
    <xf numFmtId="0" fontId="0" fillId="0" borderId="0" xfId="0" applyFill="1">
      <alignment vertical="center"/>
    </xf>
    <xf numFmtId="0" fontId="1"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7" fillId="0" borderId="0" xfId="0" applyFont="1" applyAlignment="1">
      <alignment horizontal="center" vertical="center"/>
    </xf>
    <xf numFmtId="0" fontId="8" fillId="0" borderId="1" xfId="0" applyFont="1" applyBorder="1" applyAlignment="1">
      <alignment horizontal="center" vertical="center" wrapText="1"/>
    </xf>
    <xf numFmtId="0" fontId="9" fillId="0" borderId="2"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0" fillId="0" borderId="0" xfId="0" applyFill="1" applyAlignment="1">
      <alignment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9" fillId="0" borderId="1" xfId="0" applyFont="1" applyBorder="1" applyAlignment="1">
      <alignment horizontal="center" vertical="center" wrapText="1"/>
    </xf>
    <xf numFmtId="0" fontId="0" fillId="0" borderId="1" xfId="0" applyBorder="1">
      <alignment vertical="center"/>
    </xf>
    <xf numFmtId="0" fontId="10" fillId="0" borderId="0" xfId="0" applyFont="1">
      <alignment vertical="center"/>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9" fillId="0" borderId="2"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Fill="1" applyBorder="1" applyAlignment="1">
      <alignment vertical="center" wrapText="1"/>
    </xf>
    <xf numFmtId="0" fontId="9" fillId="0" borderId="5"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0" fillId="0" borderId="1" xfId="0" applyFont="1" applyFill="1" applyBorder="1">
      <alignment vertical="center"/>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lignment vertical="center"/>
    </xf>
    <xf numFmtId="0" fontId="9" fillId="0" borderId="1" xfId="0" applyFont="1" applyBorder="1" applyAlignment="1">
      <alignment horizontal="left"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0" fillId="0" borderId="0" xfId="0" applyAlignment="1">
      <alignment vertical="center" wrapText="1"/>
    </xf>
    <xf numFmtId="0" fontId="9" fillId="0" borderId="6"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0" xfId="0" applyFont="1" applyAlignment="1">
      <alignment horizontal="justify" vertical="center"/>
    </xf>
    <xf numFmtId="0" fontId="5" fillId="0" borderId="0" xfId="0" applyFont="1">
      <alignment vertical="center"/>
    </xf>
    <xf numFmtId="0" fontId="7" fillId="0" borderId="0" xfId="0" applyFont="1" applyBorder="1" applyAlignment="1">
      <alignment horizontal="center" vertical="center"/>
    </xf>
    <xf numFmtId="0" fontId="9" fillId="0" borderId="1" xfId="0" applyFont="1" applyBorder="1" applyAlignment="1">
      <alignment vertical="center" wrapText="1"/>
    </xf>
    <xf numFmtId="0" fontId="9" fillId="0" borderId="0" xfId="0" applyFont="1" applyBorder="1" applyAlignment="1">
      <alignment horizontal="justify" vertical="center" wrapText="1"/>
    </xf>
    <xf numFmtId="0" fontId="1" fillId="0" borderId="0" xfId="0" applyFont="1" applyFill="1" applyAlignment="1">
      <alignment horizontal="center" vertical="center"/>
    </xf>
    <xf numFmtId="0" fontId="3" fillId="0" borderId="0" xfId="0" applyFont="1" applyFill="1" applyAlignment="1">
      <alignment horizontal="center" vertical="center"/>
    </xf>
    <xf numFmtId="0" fontId="13" fillId="0" borderId="1" xfId="0" applyFont="1" applyFill="1" applyBorder="1" applyAlignment="1">
      <alignment horizontal="center" vertical="center"/>
    </xf>
    <xf numFmtId="0" fontId="9" fillId="0" borderId="2" xfId="0" applyFont="1" applyFill="1" applyBorder="1" applyAlignment="1">
      <alignment horizontal="center" vertical="center" wrapText="1"/>
    </xf>
    <xf numFmtId="0" fontId="4" fillId="0" borderId="1" xfId="0" applyFont="1" applyFill="1" applyBorder="1" applyAlignment="1">
      <alignment horizontal="center" vertical="center" shrinkToFit="1"/>
    </xf>
    <xf numFmtId="0" fontId="4" fillId="0" borderId="1" xfId="0" applyFont="1" applyFill="1" applyBorder="1" applyAlignment="1">
      <alignment horizontal="center" vertical="center" wrapText="1" shrinkToFit="1"/>
    </xf>
    <xf numFmtId="0" fontId="1" fillId="0" borderId="1" xfId="0" applyFont="1" applyFill="1" applyBorder="1" applyAlignment="1">
      <alignment horizontal="center" vertical="center"/>
    </xf>
    <xf numFmtId="0" fontId="10" fillId="0" borderId="0" xfId="0" applyFont="1" applyFill="1" applyAlignment="1">
      <alignment vertical="center"/>
    </xf>
    <xf numFmtId="0" fontId="2" fillId="0" borderId="1" xfId="0" applyFont="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theme" Target="theme/theme1.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G5"/>
  <sheetViews>
    <sheetView zoomScale="85" zoomScaleNormal="85" zoomScaleSheetLayoutView="70" topLeftCell="A3" workbookViewId="0">
      <selection activeCell="D4" sqref="D4"/>
    </sheetView>
  </sheetViews>
  <sheetFormatPr defaultColWidth="20.6296296296296" defaultRowHeight="30" customHeight="1" outlineLevelRow="4" outlineLevelCol="6"/>
  <cols>
    <col min="1" max="1" width="7.7037037037037" style="79" customWidth="1"/>
    <col min="2" max="2" width="14.1296296296296" style="79" customWidth="1"/>
    <col min="3" max="3" width="15.8703703703704" style="79" customWidth="1"/>
    <col min="4" max="4" width="15.3981481481481" style="79" customWidth="1"/>
    <col min="5" max="5" width="11.7685185185185" style="79" customWidth="1"/>
    <col min="6" max="7" width="52.5462962962963" style="79" customWidth="1"/>
    <col min="8" max="8" width="43.6296296296296" style="79" customWidth="1"/>
    <col min="9" max="16383" width="20.6296296296296" style="79" customWidth="1"/>
  </cols>
  <sheetData>
    <row r="1" s="79" customFormat="1" ht="52" customHeight="1" spans="1:7">
      <c r="A1" s="73" t="s">
        <v>0</v>
      </c>
      <c r="B1" s="73"/>
      <c r="C1" s="73"/>
      <c r="D1" s="73"/>
      <c r="E1" s="73"/>
      <c r="F1" s="73"/>
      <c r="G1" s="73"/>
    </row>
    <row r="2" s="79" customFormat="1" customHeight="1" spans="1:7">
      <c r="A2" s="8" t="s">
        <v>1</v>
      </c>
      <c r="B2" s="80" t="s">
        <v>2</v>
      </c>
      <c r="C2" s="8" t="s">
        <v>3</v>
      </c>
      <c r="D2" s="8" t="s">
        <v>4</v>
      </c>
      <c r="E2" s="8" t="s">
        <v>5</v>
      </c>
      <c r="F2" s="8" t="s">
        <v>6</v>
      </c>
      <c r="G2" s="8" t="s">
        <v>7</v>
      </c>
    </row>
    <row r="3" s="79" customFormat="1" ht="288" customHeight="1" spans="1:7">
      <c r="A3" s="32">
        <v>1</v>
      </c>
      <c r="B3" s="10" t="s">
        <v>8</v>
      </c>
      <c r="C3" s="10" t="s">
        <v>9</v>
      </c>
      <c r="D3" s="10" t="s">
        <v>10</v>
      </c>
      <c r="E3" s="9">
        <v>1</v>
      </c>
      <c r="F3" s="12" t="s">
        <v>11</v>
      </c>
      <c r="G3" s="12" t="s">
        <v>12</v>
      </c>
    </row>
    <row r="4" s="79" customFormat="1" ht="297" customHeight="1" spans="1:7">
      <c r="A4" s="32">
        <v>2</v>
      </c>
      <c r="B4" s="10" t="s">
        <v>8</v>
      </c>
      <c r="C4" s="10" t="s">
        <v>9</v>
      </c>
      <c r="D4" s="10" t="s">
        <v>13</v>
      </c>
      <c r="E4" s="9">
        <v>2</v>
      </c>
      <c r="F4" s="12" t="s">
        <v>14</v>
      </c>
      <c r="G4" s="11" t="s">
        <v>15</v>
      </c>
    </row>
    <row r="5" s="79" customFormat="1" customHeight="1" spans="1:7">
      <c r="A5" s="81" t="s">
        <v>16</v>
      </c>
      <c r="B5" s="82"/>
      <c r="C5" s="82"/>
      <c r="D5" s="83"/>
      <c r="E5" s="10" t="s">
        <v>17</v>
      </c>
      <c r="F5" s="84"/>
      <c r="G5" s="84"/>
    </row>
  </sheetData>
  <mergeCells count="2">
    <mergeCell ref="A1:G1"/>
    <mergeCell ref="A5:D5"/>
  </mergeCells>
  <dataValidations count="1">
    <dataValidation type="list" allowBlank="1" showInputMessage="1" showErrorMessage="1" sqref="B3:B4">
      <formula1>"工程管理类（工程技术类）,党政综合类,网络信息类,行政文秘类,市场拓展类,人力资源类,财务管理类,机电管理类,法务风控类,安全管理类,技术研发类,企业管理类,投资管理类"</formula1>
    </dataValidation>
  </dataValidations>
  <printOptions horizontalCentered="1"/>
  <pageMargins left="0.393055555555556" right="0.393055555555556" top="0.314583333333333" bottom="0.236111111111111" header="0.196527777777778" footer="0.196527777777778"/>
  <pageSetup paperSize="9" scale="83" fitToHeight="0" orientation="landscape"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pageSetUpPr fitToPage="1"/>
  </sheetPr>
  <dimension ref="A1:H7"/>
  <sheetViews>
    <sheetView zoomScale="70" zoomScaleNormal="70" workbookViewId="0">
      <selection activeCell="G6" sqref="G6"/>
    </sheetView>
  </sheetViews>
  <sheetFormatPr defaultColWidth="20.6296296296296" defaultRowHeight="30" customHeight="1" outlineLevelRow="6" outlineLevelCol="7"/>
  <cols>
    <col min="1" max="1" width="7.25" customWidth="1"/>
    <col min="2" max="2" width="17.6203703703704" customWidth="1"/>
    <col min="3" max="3" width="19.3611111111111" customWidth="1"/>
    <col min="4" max="4" width="12.5555555555556" customWidth="1"/>
    <col min="5" max="5" width="10.787037037037" customWidth="1"/>
    <col min="6" max="6" width="49.1944444444444" customWidth="1"/>
    <col min="7" max="7" width="47.1388888888889" customWidth="1"/>
    <col min="8" max="16384" width="20.6296296296296" customWidth="1"/>
  </cols>
  <sheetData>
    <row r="1" customFormat="1" ht="40" customHeight="1" spans="1:7">
      <c r="A1" s="17" t="s">
        <v>89</v>
      </c>
      <c r="B1" s="17"/>
      <c r="C1" s="17"/>
      <c r="D1" s="17"/>
      <c r="E1" s="17"/>
      <c r="F1" s="17"/>
      <c r="G1" s="17"/>
    </row>
    <row r="2" customFormat="1" customHeight="1" spans="1:7">
      <c r="A2" s="18" t="s">
        <v>1</v>
      </c>
      <c r="B2" s="18" t="s">
        <v>2</v>
      </c>
      <c r="C2" s="18" t="s">
        <v>3</v>
      </c>
      <c r="D2" s="18" t="s">
        <v>4</v>
      </c>
      <c r="E2" s="18" t="s">
        <v>5</v>
      </c>
      <c r="F2" s="18" t="s">
        <v>6</v>
      </c>
      <c r="G2" s="18" t="s">
        <v>7</v>
      </c>
    </row>
    <row r="3" customFormat="1" ht="210" hidden="1" customHeight="1" spans="1:7">
      <c r="A3" s="18"/>
      <c r="B3" s="55" t="s">
        <v>90</v>
      </c>
      <c r="C3" s="18"/>
      <c r="D3" s="18"/>
      <c r="E3" s="18"/>
      <c r="F3" s="18"/>
      <c r="G3" s="18"/>
    </row>
    <row r="4" customFormat="1" ht="189" hidden="1" customHeight="1" spans="1:8">
      <c r="A4" s="26">
        <v>1</v>
      </c>
      <c r="B4" s="13" t="s">
        <v>91</v>
      </c>
      <c r="C4" s="52" t="s">
        <v>92</v>
      </c>
      <c r="D4" s="20" t="s">
        <v>92</v>
      </c>
      <c r="E4" s="20" t="s">
        <v>92</v>
      </c>
      <c r="F4" s="56" t="s">
        <v>93</v>
      </c>
      <c r="G4" s="57" t="s">
        <v>94</v>
      </c>
      <c r="H4" s="58"/>
    </row>
    <row r="5" customFormat="1" ht="222" customHeight="1" spans="1:8">
      <c r="A5" s="39">
        <v>1</v>
      </c>
      <c r="B5" s="30" t="s">
        <v>46</v>
      </c>
      <c r="C5" s="30" t="s">
        <v>95</v>
      </c>
      <c r="D5" s="41" t="s">
        <v>96</v>
      </c>
      <c r="E5" s="26">
        <v>4</v>
      </c>
      <c r="F5" s="59" t="s">
        <v>97</v>
      </c>
      <c r="G5" s="46" t="s">
        <v>98</v>
      </c>
      <c r="H5" s="58"/>
    </row>
    <row r="6" customFormat="1" ht="240" customHeight="1" spans="1:8">
      <c r="A6" s="39">
        <v>2</v>
      </c>
      <c r="B6" s="30" t="s">
        <v>19</v>
      </c>
      <c r="C6" s="30" t="s">
        <v>95</v>
      </c>
      <c r="D6" s="41" t="s">
        <v>99</v>
      </c>
      <c r="E6" s="26">
        <v>4</v>
      </c>
      <c r="F6" s="59" t="s">
        <v>100</v>
      </c>
      <c r="G6" s="46" t="s">
        <v>101</v>
      </c>
      <c r="H6" s="58"/>
    </row>
    <row r="7" customFormat="1" customHeight="1" spans="1:7">
      <c r="A7" s="23" t="s">
        <v>16</v>
      </c>
      <c r="B7" s="24"/>
      <c r="C7" s="24"/>
      <c r="D7" s="25"/>
      <c r="E7" s="26" t="s">
        <v>102</v>
      </c>
      <c r="F7" s="27"/>
      <c r="G7" s="27"/>
    </row>
  </sheetData>
  <mergeCells count="2">
    <mergeCell ref="A1:G1"/>
    <mergeCell ref="A7:D7"/>
  </mergeCells>
  <printOptions horizontalCentered="1"/>
  <pageMargins left="0.393055555555556" right="0.393055555555556" top="0.393055555555556" bottom="0.393055555555556" header="0.5" footer="0.5"/>
  <pageSetup paperSize="9" scale="86" fitToHeight="0" orientation="landscape"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8">
    <pageSetUpPr fitToPage="1"/>
  </sheetPr>
  <dimension ref="A1:G6"/>
  <sheetViews>
    <sheetView workbookViewId="0">
      <pane ySplit="2" topLeftCell="A3" activePane="bottomLeft" state="frozen"/>
      <selection/>
      <selection pane="bottomLeft" activeCell="F5" sqref="F5"/>
    </sheetView>
  </sheetViews>
  <sheetFormatPr defaultColWidth="8.88888888888889" defaultRowHeight="14.4" outlineLevelRow="5" outlineLevelCol="6"/>
  <cols>
    <col min="1" max="1" width="6.33333333333333" customWidth="1"/>
    <col min="2" max="3" width="12.6666666666667" customWidth="1"/>
    <col min="4" max="4" width="16.3333333333333" customWidth="1"/>
    <col min="5" max="5" width="11.4444444444444" customWidth="1"/>
    <col min="6" max="7" width="56.4444444444444" customWidth="1"/>
  </cols>
  <sheetData>
    <row r="1" ht="45" customHeight="1" spans="1:7">
      <c r="A1" s="17" t="s">
        <v>103</v>
      </c>
      <c r="B1" s="17"/>
      <c r="C1" s="17"/>
      <c r="D1" s="17"/>
      <c r="E1" s="17"/>
      <c r="F1" s="17"/>
      <c r="G1" s="17"/>
    </row>
    <row r="2" ht="32" customHeight="1" spans="1:7">
      <c r="A2" s="18" t="s">
        <v>1</v>
      </c>
      <c r="B2" s="18" t="s">
        <v>2</v>
      </c>
      <c r="C2" s="18" t="s">
        <v>3</v>
      </c>
      <c r="D2" s="18" t="s">
        <v>4</v>
      </c>
      <c r="E2" s="18" t="s">
        <v>5</v>
      </c>
      <c r="F2" s="18" t="s">
        <v>6</v>
      </c>
      <c r="G2" s="18" t="s">
        <v>7</v>
      </c>
    </row>
    <row r="3" ht="323" customHeight="1" spans="1:7">
      <c r="A3" s="26">
        <v>1</v>
      </c>
      <c r="B3" s="13" t="s">
        <v>8</v>
      </c>
      <c r="C3" s="52" t="s">
        <v>104</v>
      </c>
      <c r="D3" s="52" t="s">
        <v>105</v>
      </c>
      <c r="E3" s="52">
        <v>2</v>
      </c>
      <c r="F3" s="53" t="s">
        <v>106</v>
      </c>
      <c r="G3" s="53" t="s">
        <v>107</v>
      </c>
    </row>
    <row r="4" ht="266" customHeight="1" spans="1:7">
      <c r="A4" s="26">
        <v>2</v>
      </c>
      <c r="B4" s="13" t="s">
        <v>8</v>
      </c>
      <c r="C4" s="52" t="s">
        <v>104</v>
      </c>
      <c r="D4" s="52" t="s">
        <v>108</v>
      </c>
      <c r="E4" s="52">
        <v>1</v>
      </c>
      <c r="F4" s="53" t="s">
        <v>109</v>
      </c>
      <c r="G4" s="53" t="s">
        <v>110</v>
      </c>
    </row>
    <row r="5" ht="236" customHeight="1" spans="1:7">
      <c r="A5" s="26">
        <v>3</v>
      </c>
      <c r="B5" s="13" t="s">
        <v>8</v>
      </c>
      <c r="C5" s="52" t="s">
        <v>104</v>
      </c>
      <c r="D5" s="52" t="s">
        <v>111</v>
      </c>
      <c r="E5" s="52">
        <v>1</v>
      </c>
      <c r="F5" s="53" t="s">
        <v>112</v>
      </c>
      <c r="G5" s="53" t="s">
        <v>113</v>
      </c>
    </row>
    <row r="6" ht="24" customHeight="1" spans="1:7">
      <c r="A6" s="23" t="s">
        <v>16</v>
      </c>
      <c r="B6" s="24"/>
      <c r="C6" s="24"/>
      <c r="D6" s="25"/>
      <c r="E6" s="26" t="s">
        <v>114</v>
      </c>
      <c r="F6" s="54"/>
      <c r="G6" s="54"/>
    </row>
  </sheetData>
  <mergeCells count="2">
    <mergeCell ref="A1:G1"/>
    <mergeCell ref="A6:D6"/>
  </mergeCells>
  <pageMargins left="0.393055555555556" right="0.393055555555556" top="0.393055555555556" bottom="0.393055555555556" header="0.5" footer="0.5"/>
  <pageSetup paperSize="9" scale="82" fitToHeight="0" orientation="landscape"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2">
    <pageSetUpPr fitToPage="1"/>
  </sheetPr>
  <dimension ref="A1:G10"/>
  <sheetViews>
    <sheetView zoomScale="85" zoomScaleNormal="85" zoomScaleSheetLayoutView="110" topLeftCell="A7" workbookViewId="0">
      <selection activeCell="E3" sqref="E3"/>
    </sheetView>
  </sheetViews>
  <sheetFormatPr defaultColWidth="20.6296296296296" defaultRowHeight="30" customHeight="1" outlineLevelCol="6"/>
  <cols>
    <col min="1" max="1" width="7.25" customWidth="1"/>
    <col min="2" max="2" width="17.9351851851852" customWidth="1"/>
    <col min="3" max="3" width="19.2037037037037" customWidth="1"/>
    <col min="4" max="4" width="14.5925925925926" customWidth="1"/>
    <col min="5" max="5" width="11.8796296296296" customWidth="1"/>
    <col min="6" max="6" width="51.8981481481481" customWidth="1"/>
    <col min="7" max="7" width="50.3148148148148" customWidth="1"/>
    <col min="8" max="16384" width="20.6296296296296" customWidth="1"/>
  </cols>
  <sheetData>
    <row r="1" customFormat="1" ht="40" customHeight="1" spans="1:7">
      <c r="A1" s="17" t="s">
        <v>115</v>
      </c>
      <c r="B1" s="17"/>
      <c r="C1" s="17"/>
      <c r="D1" s="17"/>
      <c r="E1" s="17"/>
      <c r="F1" s="17"/>
      <c r="G1" s="17"/>
    </row>
    <row r="2" customFormat="1" customHeight="1" spans="1:7">
      <c r="A2" s="45" t="s">
        <v>1</v>
      </c>
      <c r="B2" s="45" t="s">
        <v>2</v>
      </c>
      <c r="C2" s="45" t="s">
        <v>3</v>
      </c>
      <c r="D2" s="45" t="s">
        <v>4</v>
      </c>
      <c r="E2" s="45" t="s">
        <v>5</v>
      </c>
      <c r="F2" s="45" t="s">
        <v>6</v>
      </c>
      <c r="G2" s="45" t="s">
        <v>7</v>
      </c>
    </row>
    <row r="3" customFormat="1" ht="183" customHeight="1" spans="1:7">
      <c r="A3" s="34">
        <v>1</v>
      </c>
      <c r="B3" s="13" t="s">
        <v>26</v>
      </c>
      <c r="C3" s="10" t="s">
        <v>116</v>
      </c>
      <c r="D3" s="20" t="s">
        <v>117</v>
      </c>
      <c r="E3" s="20">
        <v>1</v>
      </c>
      <c r="F3" s="21" t="s">
        <v>118</v>
      </c>
      <c r="G3" s="21" t="s">
        <v>119</v>
      </c>
    </row>
    <row r="4" customFormat="1" ht="231" customHeight="1" spans="1:7">
      <c r="A4" s="34">
        <v>2</v>
      </c>
      <c r="B4" s="13" t="s">
        <v>33</v>
      </c>
      <c r="C4" s="10" t="s">
        <v>116</v>
      </c>
      <c r="D4" s="20" t="s">
        <v>35</v>
      </c>
      <c r="E4" s="20">
        <v>1</v>
      </c>
      <c r="F4" s="21" t="s">
        <v>120</v>
      </c>
      <c r="G4" s="21" t="s">
        <v>121</v>
      </c>
    </row>
    <row r="5" customFormat="1" ht="195" customHeight="1" spans="1:7">
      <c r="A5" s="34">
        <v>3</v>
      </c>
      <c r="B5" s="13" t="s">
        <v>46</v>
      </c>
      <c r="C5" s="13" t="s">
        <v>122</v>
      </c>
      <c r="D5" s="20" t="s">
        <v>123</v>
      </c>
      <c r="E5" s="20">
        <v>1</v>
      </c>
      <c r="F5" s="46" t="s">
        <v>124</v>
      </c>
      <c r="G5" s="21" t="s">
        <v>125</v>
      </c>
    </row>
    <row r="6" customFormat="1" ht="148" customHeight="1" spans="1:7">
      <c r="A6" s="34">
        <v>4</v>
      </c>
      <c r="B6" s="13" t="s">
        <v>46</v>
      </c>
      <c r="C6" s="13" t="s">
        <v>122</v>
      </c>
      <c r="D6" s="20" t="s">
        <v>96</v>
      </c>
      <c r="E6" s="20">
        <v>2</v>
      </c>
      <c r="F6" s="46" t="s">
        <v>124</v>
      </c>
      <c r="G6" s="21" t="s">
        <v>126</v>
      </c>
    </row>
    <row r="7" customFormat="1" ht="148" customHeight="1" spans="1:7">
      <c r="A7" s="34">
        <v>5</v>
      </c>
      <c r="B7" s="13" t="s">
        <v>19</v>
      </c>
      <c r="C7" s="13" t="s">
        <v>122</v>
      </c>
      <c r="D7" s="20" t="s">
        <v>99</v>
      </c>
      <c r="E7" s="20">
        <v>1</v>
      </c>
      <c r="F7" s="46" t="s">
        <v>127</v>
      </c>
      <c r="G7" s="47" t="s">
        <v>128</v>
      </c>
    </row>
    <row r="8" customFormat="1" ht="148" customHeight="1" spans="1:7">
      <c r="A8" s="34">
        <v>6</v>
      </c>
      <c r="B8" s="13" t="s">
        <v>19</v>
      </c>
      <c r="C8" s="13" t="s">
        <v>122</v>
      </c>
      <c r="D8" s="20" t="s">
        <v>129</v>
      </c>
      <c r="E8" s="20">
        <v>2</v>
      </c>
      <c r="F8" s="46" t="s">
        <v>127</v>
      </c>
      <c r="G8" s="47" t="s">
        <v>130</v>
      </c>
    </row>
    <row r="9" customFormat="1" ht="139" customHeight="1" spans="1:7">
      <c r="A9" s="34">
        <v>7</v>
      </c>
      <c r="B9" s="13" t="s">
        <v>131</v>
      </c>
      <c r="C9" s="13" t="s">
        <v>122</v>
      </c>
      <c r="D9" s="20" t="s">
        <v>132</v>
      </c>
      <c r="E9" s="20">
        <v>2</v>
      </c>
      <c r="F9" s="21" t="s">
        <v>133</v>
      </c>
      <c r="G9" s="21" t="s">
        <v>134</v>
      </c>
    </row>
    <row r="10" customFormat="1" ht="29" customHeight="1" spans="1:7">
      <c r="A10" s="48" t="s">
        <v>16</v>
      </c>
      <c r="B10" s="49"/>
      <c r="C10" s="49"/>
      <c r="D10" s="50"/>
      <c r="E10" s="34" t="s">
        <v>67</v>
      </c>
      <c r="F10" s="51"/>
      <c r="G10" s="51"/>
    </row>
  </sheetData>
  <mergeCells count="2">
    <mergeCell ref="A1:G1"/>
    <mergeCell ref="A10:D10"/>
  </mergeCells>
  <printOptions horizontalCentered="1"/>
  <pageMargins left="0.393055555555556" right="0.393055555555556" top="0.393055555555556" bottom="0.393055555555556" header="0.5" footer="0.5"/>
  <pageSetup paperSize="9" scale="82" fitToHeight="0" orientation="landscape" horizontalDpi="600"/>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3">
    <pageSetUpPr fitToPage="1"/>
  </sheetPr>
  <dimension ref="A1:G6"/>
  <sheetViews>
    <sheetView zoomScale="85" zoomScaleNormal="85" topLeftCell="A4" workbookViewId="0">
      <selection activeCell="F5" sqref="F5"/>
    </sheetView>
  </sheetViews>
  <sheetFormatPr defaultColWidth="20.6296296296296" defaultRowHeight="30" customHeight="1" outlineLevelRow="5" outlineLevelCol="6"/>
  <cols>
    <col min="1" max="1" width="7.25" customWidth="1"/>
    <col min="2" max="2" width="13.8055555555556" customWidth="1"/>
    <col min="3" max="3" width="18.8888888888889" customWidth="1"/>
    <col min="4" max="4" width="13.3333333333333" customWidth="1"/>
    <col min="5" max="5" width="11.8796296296296" customWidth="1"/>
    <col min="6" max="6" width="57.6111111111111" customWidth="1"/>
    <col min="7" max="7" width="51.1018518518519" customWidth="1"/>
    <col min="8" max="16384" width="20.6296296296296" customWidth="1"/>
  </cols>
  <sheetData>
    <row r="1" customFormat="1" ht="40" customHeight="1" spans="1:7">
      <c r="A1" s="17" t="s">
        <v>135</v>
      </c>
      <c r="B1" s="17"/>
      <c r="C1" s="17"/>
      <c r="D1" s="17"/>
      <c r="E1" s="17"/>
      <c r="F1" s="17"/>
      <c r="G1" s="17"/>
    </row>
    <row r="2" customFormat="1" customHeight="1" spans="1:7">
      <c r="A2" s="18" t="s">
        <v>1</v>
      </c>
      <c r="B2" s="18" t="s">
        <v>2</v>
      </c>
      <c r="C2" s="18" t="s">
        <v>3</v>
      </c>
      <c r="D2" s="18" t="s">
        <v>4</v>
      </c>
      <c r="E2" s="18" t="s">
        <v>5</v>
      </c>
      <c r="F2" s="18" t="s">
        <v>6</v>
      </c>
      <c r="G2" s="18" t="s">
        <v>7</v>
      </c>
    </row>
    <row r="3" customFormat="1" ht="210" customHeight="1" spans="1:7">
      <c r="A3" s="39">
        <v>1</v>
      </c>
      <c r="B3" s="10" t="s">
        <v>84</v>
      </c>
      <c r="C3" s="10" t="s">
        <v>136</v>
      </c>
      <c r="D3" s="10" t="s">
        <v>137</v>
      </c>
      <c r="E3" s="10">
        <v>1</v>
      </c>
      <c r="F3" s="12" t="s">
        <v>138</v>
      </c>
      <c r="G3" s="12" t="s">
        <v>139</v>
      </c>
    </row>
    <row r="4" customFormat="1" ht="184" customHeight="1" spans="1:7">
      <c r="A4" s="39">
        <v>2</v>
      </c>
      <c r="B4" s="40" t="s">
        <v>19</v>
      </c>
      <c r="C4" s="30" t="s">
        <v>136</v>
      </c>
      <c r="D4" s="41" t="s">
        <v>99</v>
      </c>
      <c r="E4" s="41">
        <v>1</v>
      </c>
      <c r="F4" s="42" t="s">
        <v>140</v>
      </c>
      <c r="G4" s="42" t="s">
        <v>141</v>
      </c>
    </row>
    <row r="5" s="4" customFormat="1" ht="166" customHeight="1" spans="1:7">
      <c r="A5" s="39">
        <v>3</v>
      </c>
      <c r="B5" s="43" t="s">
        <v>33</v>
      </c>
      <c r="C5" s="30" t="s">
        <v>136</v>
      </c>
      <c r="D5" s="34" t="s">
        <v>35</v>
      </c>
      <c r="E5" s="34">
        <v>1</v>
      </c>
      <c r="F5" s="35" t="s">
        <v>36</v>
      </c>
      <c r="G5" s="44" t="s">
        <v>142</v>
      </c>
    </row>
    <row r="6" customFormat="1" ht="29" customHeight="1" spans="1:7">
      <c r="A6" s="23" t="s">
        <v>16</v>
      </c>
      <c r="B6" s="24"/>
      <c r="C6" s="24"/>
      <c r="D6" s="25"/>
      <c r="E6" s="26" t="s">
        <v>17</v>
      </c>
      <c r="F6" s="27"/>
      <c r="G6" s="27"/>
    </row>
  </sheetData>
  <mergeCells count="2">
    <mergeCell ref="A1:G1"/>
    <mergeCell ref="A6:D6"/>
  </mergeCells>
  <printOptions horizontalCentered="1"/>
  <pageMargins left="0.393055555555556" right="0.393055555555556" top="0.393055555555556" bottom="0.393055555555556" header="0.5" footer="0.5"/>
  <pageSetup paperSize="9" scale="81" fitToHeight="0" orientation="landscape" horizont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4">
    <pageSetUpPr fitToPage="1"/>
  </sheetPr>
  <dimension ref="A1:G4"/>
  <sheetViews>
    <sheetView zoomScale="70" zoomScaleNormal="70" workbookViewId="0">
      <selection activeCell="F3" sqref="F3"/>
    </sheetView>
  </sheetViews>
  <sheetFormatPr defaultColWidth="20.6296296296296" defaultRowHeight="30" customHeight="1" outlineLevelRow="3" outlineLevelCol="6"/>
  <cols>
    <col min="1" max="1" width="7.25" customWidth="1"/>
    <col min="2" max="2" width="12.6944444444444" customWidth="1"/>
    <col min="3" max="3" width="19.9907407407407" customWidth="1"/>
    <col min="4" max="4" width="12.8888888888889" customWidth="1"/>
    <col min="5" max="5" width="12.3703703703704" customWidth="1"/>
    <col min="6" max="7" width="52.3703703703704" customWidth="1"/>
    <col min="8" max="16384" width="20.6296296296296" customWidth="1"/>
  </cols>
  <sheetData>
    <row r="1" customFormat="1" ht="40" customHeight="1" spans="1:7">
      <c r="A1" s="17" t="s">
        <v>143</v>
      </c>
      <c r="B1" s="17"/>
      <c r="C1" s="17"/>
      <c r="D1" s="17"/>
      <c r="E1" s="17"/>
      <c r="F1" s="17"/>
      <c r="G1" s="17"/>
    </row>
    <row r="2" customFormat="1" customHeight="1" spans="1:7">
      <c r="A2" s="18" t="s">
        <v>1</v>
      </c>
      <c r="B2" s="18" t="s">
        <v>2</v>
      </c>
      <c r="C2" s="18" t="s">
        <v>3</v>
      </c>
      <c r="D2" s="18" t="s">
        <v>4</v>
      </c>
      <c r="E2" s="18" t="s">
        <v>5</v>
      </c>
      <c r="F2" s="18" t="s">
        <v>6</v>
      </c>
      <c r="G2" s="18" t="s">
        <v>7</v>
      </c>
    </row>
    <row r="3" customFormat="1" ht="210" customHeight="1" spans="1:7">
      <c r="A3" s="34">
        <v>1</v>
      </c>
      <c r="B3" s="13" t="s">
        <v>131</v>
      </c>
      <c r="C3" s="10" t="s">
        <v>144</v>
      </c>
      <c r="D3" s="34" t="s">
        <v>145</v>
      </c>
      <c r="E3" s="34">
        <v>1</v>
      </c>
      <c r="F3" s="35" t="s">
        <v>146</v>
      </c>
      <c r="G3" s="12" t="s">
        <v>147</v>
      </c>
    </row>
    <row r="4" customFormat="1" ht="29" customHeight="1" spans="1:7">
      <c r="A4" s="36" t="s">
        <v>16</v>
      </c>
      <c r="B4" s="37"/>
      <c r="C4" s="37"/>
      <c r="D4" s="38"/>
      <c r="E4" s="26" t="s">
        <v>73</v>
      </c>
      <c r="F4" s="27"/>
      <c r="G4" s="27"/>
    </row>
  </sheetData>
  <mergeCells count="2">
    <mergeCell ref="A1:G1"/>
    <mergeCell ref="A4:D4"/>
  </mergeCells>
  <printOptions horizontalCentered="1"/>
  <pageMargins left="0.393055555555556" right="0.393055555555556" top="0.393055555555556" bottom="0.393055555555556" header="0.5" footer="0.5"/>
  <pageSetup paperSize="9" scale="83" fitToHeight="0" orientation="landscape" horizontalDpi="600"/>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5">
    <pageSetUpPr fitToPage="1"/>
  </sheetPr>
  <dimension ref="A1:G6"/>
  <sheetViews>
    <sheetView zoomScale="70" zoomScaleNormal="70" topLeftCell="A4" workbookViewId="0">
      <selection activeCell="D3" sqref="D3:G4"/>
    </sheetView>
  </sheetViews>
  <sheetFormatPr defaultColWidth="20.6296296296296" defaultRowHeight="30" customHeight="1" outlineLevelRow="5" outlineLevelCol="6"/>
  <cols>
    <col min="1" max="1" width="6.25" customWidth="1"/>
    <col min="2" max="2" width="13.6296296296296" customWidth="1"/>
    <col min="3" max="3" width="17.8796296296296" customWidth="1"/>
    <col min="4" max="4" width="14.287037037037" customWidth="1"/>
    <col min="5" max="5" width="12.537037037037" customWidth="1"/>
    <col min="6" max="7" width="52.2777777777778" customWidth="1"/>
    <col min="8" max="16383" width="20.6296296296296" customWidth="1"/>
  </cols>
  <sheetData>
    <row r="1" customFormat="1" ht="43" customHeight="1" spans="1:7">
      <c r="A1" s="17" t="s">
        <v>148</v>
      </c>
      <c r="B1" s="17"/>
      <c r="C1" s="17"/>
      <c r="D1" s="17"/>
      <c r="E1" s="17"/>
      <c r="F1" s="17"/>
      <c r="G1" s="17"/>
    </row>
    <row r="2" customFormat="1" ht="29" customHeight="1" spans="1:7">
      <c r="A2" s="18" t="s">
        <v>1</v>
      </c>
      <c r="B2" s="18" t="s">
        <v>2</v>
      </c>
      <c r="C2" s="18" t="s">
        <v>3</v>
      </c>
      <c r="D2" s="18" t="s">
        <v>4</v>
      </c>
      <c r="E2" s="18" t="s">
        <v>5</v>
      </c>
      <c r="F2" s="18" t="s">
        <v>6</v>
      </c>
      <c r="G2" s="18" t="s">
        <v>7</v>
      </c>
    </row>
    <row r="3" s="28" customFormat="1" ht="186" customHeight="1" spans="1:7">
      <c r="A3" s="29">
        <v>1</v>
      </c>
      <c r="B3" s="10" t="s">
        <v>149</v>
      </c>
      <c r="C3" s="30" t="s">
        <v>150</v>
      </c>
      <c r="D3" s="10" t="s">
        <v>123</v>
      </c>
      <c r="E3" s="30">
        <v>10</v>
      </c>
      <c r="F3" s="31" t="s">
        <v>151</v>
      </c>
      <c r="G3" s="31" t="s">
        <v>152</v>
      </c>
    </row>
    <row r="4" s="28" customFormat="1" ht="205" customHeight="1" spans="1:7">
      <c r="A4" s="32">
        <v>2</v>
      </c>
      <c r="B4" s="10" t="s">
        <v>131</v>
      </c>
      <c r="C4" s="10" t="s">
        <v>150</v>
      </c>
      <c r="D4" s="33" t="s">
        <v>153</v>
      </c>
      <c r="E4" s="33">
        <v>1</v>
      </c>
      <c r="F4" s="11" t="s">
        <v>154</v>
      </c>
      <c r="G4" s="11" t="s">
        <v>155</v>
      </c>
    </row>
    <row r="5" s="28" customFormat="1" ht="171" customHeight="1" spans="1:7">
      <c r="A5" s="32">
        <v>3</v>
      </c>
      <c r="B5" s="10" t="s">
        <v>19</v>
      </c>
      <c r="C5" s="10" t="s">
        <v>150</v>
      </c>
      <c r="D5" s="33" t="s">
        <v>156</v>
      </c>
      <c r="E5" s="33">
        <v>3</v>
      </c>
      <c r="F5" s="11" t="s">
        <v>157</v>
      </c>
      <c r="G5" s="11" t="s">
        <v>158</v>
      </c>
    </row>
    <row r="6" customFormat="1" ht="29" customHeight="1" spans="1:7">
      <c r="A6" s="23" t="s">
        <v>16</v>
      </c>
      <c r="B6" s="24"/>
      <c r="C6" s="24"/>
      <c r="D6" s="25"/>
      <c r="E6" s="26" t="s">
        <v>159</v>
      </c>
      <c r="F6" s="27"/>
      <c r="G6" s="27"/>
    </row>
  </sheetData>
  <mergeCells count="2">
    <mergeCell ref="A1:G1"/>
    <mergeCell ref="A6:D6"/>
  </mergeCells>
  <printOptions horizontalCentered="1"/>
  <pageMargins left="0.393055555555556" right="0.393055555555556" top="0.393055555555556" bottom="0.393055555555556" header="0.5" footer="0.5"/>
  <pageSetup paperSize="9" scale="83" fitToHeight="0" orientation="landscape" horizontalDpi="600"/>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6">
    <pageSetUpPr fitToPage="1"/>
  </sheetPr>
  <dimension ref="A1:H5"/>
  <sheetViews>
    <sheetView zoomScale="70" zoomScaleNormal="70" workbookViewId="0">
      <selection activeCell="G3" sqref="G3"/>
    </sheetView>
  </sheetViews>
  <sheetFormatPr defaultColWidth="20.6296296296296" defaultRowHeight="30" customHeight="1" outlineLevelRow="4" outlineLevelCol="7"/>
  <cols>
    <col min="1" max="1" width="7.25" customWidth="1"/>
    <col min="2" max="2" width="16.25" customWidth="1"/>
    <col min="3" max="3" width="16.6574074074074" customWidth="1"/>
    <col min="4" max="4" width="14.1111111111111" customWidth="1"/>
    <col min="5" max="5" width="13.7962962962963" customWidth="1"/>
    <col min="6" max="7" width="50.6296296296296" customWidth="1"/>
    <col min="8" max="16384" width="20.6296296296296" customWidth="1"/>
  </cols>
  <sheetData>
    <row r="1" customFormat="1" ht="40" customHeight="1" spans="1:7">
      <c r="A1" s="17" t="s">
        <v>160</v>
      </c>
      <c r="B1" s="17"/>
      <c r="C1" s="17"/>
      <c r="D1" s="17"/>
      <c r="E1" s="17"/>
      <c r="F1" s="17"/>
      <c r="G1" s="17"/>
    </row>
    <row r="2" customFormat="1" customHeight="1" spans="1:7">
      <c r="A2" s="18" t="s">
        <v>1</v>
      </c>
      <c r="B2" s="18" t="s">
        <v>2</v>
      </c>
      <c r="C2" s="18" t="s">
        <v>3</v>
      </c>
      <c r="D2" s="18" t="s">
        <v>4</v>
      </c>
      <c r="E2" s="18" t="s">
        <v>5</v>
      </c>
      <c r="F2" s="18" t="s">
        <v>6</v>
      </c>
      <c r="G2" s="18" t="s">
        <v>7</v>
      </c>
    </row>
    <row r="3" s="4" customFormat="1" ht="250" customHeight="1" spans="1:8">
      <c r="A3" s="19">
        <v>1</v>
      </c>
      <c r="B3" s="13" t="s">
        <v>33</v>
      </c>
      <c r="C3" s="13" t="s">
        <v>161</v>
      </c>
      <c r="D3" s="20" t="s">
        <v>162</v>
      </c>
      <c r="E3" s="20">
        <v>1</v>
      </c>
      <c r="F3" s="21" t="s">
        <v>163</v>
      </c>
      <c r="G3" s="12" t="s">
        <v>164</v>
      </c>
      <c r="H3" s="22"/>
    </row>
    <row r="4" s="4" customFormat="1" ht="250" customHeight="1" spans="1:8">
      <c r="A4" s="19">
        <v>2</v>
      </c>
      <c r="B4" s="13" t="s">
        <v>165</v>
      </c>
      <c r="C4" s="13" t="s">
        <v>166</v>
      </c>
      <c r="D4" s="20" t="s">
        <v>167</v>
      </c>
      <c r="E4" s="20">
        <v>1</v>
      </c>
      <c r="F4" s="21" t="s">
        <v>168</v>
      </c>
      <c r="G4" s="12" t="s">
        <v>169</v>
      </c>
      <c r="H4" s="22"/>
    </row>
    <row r="5" customFormat="1" ht="29" customHeight="1" spans="1:7">
      <c r="A5" s="23" t="s">
        <v>16</v>
      </c>
      <c r="B5" s="24"/>
      <c r="C5" s="24"/>
      <c r="D5" s="25"/>
      <c r="E5" s="26" t="s">
        <v>24</v>
      </c>
      <c r="F5" s="27"/>
      <c r="G5" s="27"/>
    </row>
  </sheetData>
  <mergeCells count="2">
    <mergeCell ref="A1:G1"/>
    <mergeCell ref="A5:D5"/>
  </mergeCells>
  <dataValidations count="1">
    <dataValidation type="list" allowBlank="1" showInputMessage="1" showErrorMessage="1" sqref="B3 B4 B1:B2 B5:B1048576">
      <formula1>"工程管理类（工程技术类）,党政综合类,网络信息类,行政文秘类,市场拓展类,人力资源类,财务管理类,机电管理类,法务风控类,安全管理类,技术研发类,企业管理类,投资管理类"</formula1>
    </dataValidation>
  </dataValidations>
  <printOptions horizontalCentered="1"/>
  <pageMargins left="0.393055555555556" right="0.393055555555556" top="0.393055555555556" bottom="0.393055555555556" header="0.5" footer="0.5"/>
  <pageSetup paperSize="9" scale="83" fitToHeight="0" orientation="landscape" horizontalDpi="600"/>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7">
    <pageSetUpPr fitToPage="1"/>
  </sheetPr>
  <dimension ref="A1:R9"/>
  <sheetViews>
    <sheetView tabSelected="1" zoomScale="70" zoomScaleNormal="70" topLeftCell="A4" workbookViewId="0">
      <selection activeCell="G5" sqref="G5"/>
    </sheetView>
  </sheetViews>
  <sheetFormatPr defaultColWidth="9" defaultRowHeight="15.6"/>
  <cols>
    <col min="1" max="1" width="5.62962962962963" style="5" customWidth="1"/>
    <col min="2" max="2" width="13.0092592592593" style="5" customWidth="1"/>
    <col min="3" max="3" width="17.7685185185185" style="5" customWidth="1"/>
    <col min="4" max="4" width="13.4907407407407" style="5" customWidth="1"/>
    <col min="5" max="5" width="11.6296296296296" style="5" customWidth="1"/>
    <col min="6" max="7" width="54.75" style="1" customWidth="1"/>
    <col min="8" max="16383" width="9" style="1"/>
  </cols>
  <sheetData>
    <row r="1" s="1" customFormat="1" ht="42" customHeight="1" spans="1:7">
      <c r="A1" s="6" t="s">
        <v>170</v>
      </c>
      <c r="B1" s="6"/>
      <c r="C1" s="6"/>
      <c r="D1" s="6"/>
      <c r="E1" s="6"/>
      <c r="F1" s="6"/>
      <c r="G1" s="6"/>
    </row>
    <row r="2" s="2" customFormat="1" ht="37" customHeight="1" spans="1:7">
      <c r="A2" s="7" t="s">
        <v>1</v>
      </c>
      <c r="B2" s="7" t="s">
        <v>2</v>
      </c>
      <c r="C2" s="7" t="s">
        <v>3</v>
      </c>
      <c r="D2" s="7" t="s">
        <v>4</v>
      </c>
      <c r="E2" s="8" t="s">
        <v>171</v>
      </c>
      <c r="F2" s="7" t="s">
        <v>6</v>
      </c>
      <c r="G2" s="7" t="s">
        <v>7</v>
      </c>
    </row>
    <row r="3" s="3" customFormat="1" ht="300" customHeight="1" spans="1:18">
      <c r="A3" s="9">
        <v>1</v>
      </c>
      <c r="B3" s="9" t="s">
        <v>172</v>
      </c>
      <c r="C3" s="10" t="s">
        <v>173</v>
      </c>
      <c r="D3" s="10" t="s">
        <v>174</v>
      </c>
      <c r="E3" s="10">
        <v>1</v>
      </c>
      <c r="F3" s="11" t="s">
        <v>175</v>
      </c>
      <c r="G3" s="12" t="s">
        <v>176</v>
      </c>
      <c r="H3" s="1"/>
      <c r="I3" s="1"/>
      <c r="J3" s="1"/>
      <c r="K3" s="1"/>
      <c r="L3" s="1"/>
      <c r="M3" s="1"/>
      <c r="N3" s="1"/>
      <c r="O3" s="1"/>
      <c r="P3" s="1"/>
      <c r="Q3" s="1"/>
      <c r="R3" s="1"/>
    </row>
    <row r="4" s="3" customFormat="1" ht="259" customHeight="1" spans="1:18">
      <c r="A4" s="9">
        <v>2</v>
      </c>
      <c r="B4" s="9" t="s">
        <v>172</v>
      </c>
      <c r="C4" s="10" t="s">
        <v>173</v>
      </c>
      <c r="D4" s="10" t="s">
        <v>177</v>
      </c>
      <c r="E4" s="10">
        <v>1</v>
      </c>
      <c r="F4" s="11" t="s">
        <v>178</v>
      </c>
      <c r="G4" s="12" t="s">
        <v>179</v>
      </c>
      <c r="H4" s="1"/>
      <c r="I4" s="1"/>
      <c r="J4" s="1"/>
      <c r="K4" s="1"/>
      <c r="L4" s="1"/>
      <c r="M4" s="1"/>
      <c r="N4" s="1"/>
      <c r="O4" s="1"/>
      <c r="P4" s="1"/>
      <c r="Q4" s="1"/>
      <c r="R4" s="1"/>
    </row>
    <row r="5" s="1" customFormat="1" ht="323" customHeight="1" spans="1:7">
      <c r="A5" s="9">
        <v>3</v>
      </c>
      <c r="B5" s="13" t="s">
        <v>26</v>
      </c>
      <c r="C5" s="10" t="s">
        <v>173</v>
      </c>
      <c r="D5" s="10" t="s">
        <v>180</v>
      </c>
      <c r="E5" s="10">
        <v>1</v>
      </c>
      <c r="F5" s="11" t="s">
        <v>181</v>
      </c>
      <c r="G5" s="12" t="s">
        <v>182</v>
      </c>
    </row>
    <row r="6" s="1" customFormat="1" ht="30" customHeight="1" spans="1:7">
      <c r="A6" s="14" t="s">
        <v>16</v>
      </c>
      <c r="B6" s="15"/>
      <c r="C6" s="15"/>
      <c r="D6" s="16"/>
      <c r="E6" s="10" t="s">
        <v>17</v>
      </c>
      <c r="F6" s="11"/>
      <c r="G6" s="11"/>
    </row>
    <row r="7" s="4" customFormat="1" ht="14.4"/>
    <row r="8" s="4" customFormat="1" ht="14.4"/>
    <row r="9" s="4" customFormat="1" ht="14.4"/>
  </sheetData>
  <mergeCells count="2">
    <mergeCell ref="A1:G1"/>
    <mergeCell ref="A6:D6"/>
  </mergeCells>
  <printOptions horizontalCentered="1"/>
  <pageMargins left="0.393055555555556" right="0.393055555555556" top="0.393055555555556" bottom="0.393055555555556" header="0.5" footer="0.5"/>
  <pageSetup paperSize="9" scale="83" fitToHeight="0" orientation="landscape" horizontalDpi="600"/>
  <headerFooter/>
  <rowBreaks count="3" manualBreakCount="3">
    <brk id="6" max="16383" man="1"/>
    <brk id="6" max="16383" man="1"/>
    <brk id="6"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pageSetUpPr fitToPage="1"/>
  </sheetPr>
  <dimension ref="A1:G4"/>
  <sheetViews>
    <sheetView zoomScale="85" zoomScaleNormal="85" workbookViewId="0">
      <selection activeCell="E3" sqref="E3"/>
    </sheetView>
  </sheetViews>
  <sheetFormatPr defaultColWidth="10" defaultRowHeight="15.75" customHeight="1" outlineLevelRow="3" outlineLevelCol="6"/>
  <cols>
    <col min="1" max="1" width="7.69444444444444" style="72" customWidth="1"/>
    <col min="2" max="2" width="15.2962962962963" style="72" customWidth="1"/>
    <col min="3" max="3" width="15.8055555555556" style="72" customWidth="1"/>
    <col min="4" max="4" width="14.3703703703704" style="72" customWidth="1"/>
    <col min="5" max="5" width="12.462962962963" style="72" customWidth="1"/>
    <col min="6" max="7" width="51.7407407407407" style="72" customWidth="1"/>
    <col min="8" max="16384" width="10" style="3"/>
  </cols>
  <sheetData>
    <row r="1" s="3" customFormat="1" ht="43" customHeight="1" spans="1:7">
      <c r="A1" s="73" t="s">
        <v>18</v>
      </c>
      <c r="B1" s="73"/>
      <c r="C1" s="73"/>
      <c r="D1" s="73"/>
      <c r="E1" s="73"/>
      <c r="F1" s="73"/>
      <c r="G1" s="73"/>
    </row>
    <row r="2" s="3" customFormat="1" ht="30" customHeight="1" spans="1:7">
      <c r="A2" s="74" t="s">
        <v>1</v>
      </c>
      <c r="B2" s="74" t="s">
        <v>2</v>
      </c>
      <c r="C2" s="74" t="s">
        <v>3</v>
      </c>
      <c r="D2" s="74" t="s">
        <v>4</v>
      </c>
      <c r="E2" s="74" t="s">
        <v>5</v>
      </c>
      <c r="F2" s="74" t="s">
        <v>6</v>
      </c>
      <c r="G2" s="74" t="s">
        <v>7</v>
      </c>
    </row>
    <row r="3" s="3" customFormat="1" ht="210" customHeight="1" spans="1:7">
      <c r="A3" s="75">
        <v>1</v>
      </c>
      <c r="B3" s="76" t="s">
        <v>19</v>
      </c>
      <c r="C3" s="77" t="s">
        <v>20</v>
      </c>
      <c r="D3" s="10" t="s">
        <v>21</v>
      </c>
      <c r="E3" s="9">
        <v>2</v>
      </c>
      <c r="F3" s="11" t="s">
        <v>22</v>
      </c>
      <c r="G3" s="11" t="s">
        <v>23</v>
      </c>
    </row>
    <row r="4" s="3" customFormat="1" ht="34" customHeight="1" spans="1:7">
      <c r="A4" s="9" t="s">
        <v>16</v>
      </c>
      <c r="B4" s="9"/>
      <c r="C4" s="9"/>
      <c r="D4" s="9"/>
      <c r="E4" s="9" t="s">
        <v>24</v>
      </c>
      <c r="F4" s="78"/>
      <c r="G4" s="78"/>
    </row>
  </sheetData>
  <mergeCells count="2">
    <mergeCell ref="A1:G1"/>
    <mergeCell ref="A4:D4"/>
  </mergeCells>
  <pageMargins left="0.393055555555556" right="0.393055555555556" top="0.393055555555556" bottom="0.393055555555556" header="0.5" footer="0.5"/>
  <pageSetup paperSize="9" scale="84" fitToHeight="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pageSetUpPr fitToPage="1"/>
  </sheetPr>
  <dimension ref="A1:I14"/>
  <sheetViews>
    <sheetView zoomScale="85" zoomScaleNormal="85" zoomScaleSheetLayoutView="120" workbookViewId="0">
      <selection activeCell="F3" sqref="F3"/>
    </sheetView>
  </sheetViews>
  <sheetFormatPr defaultColWidth="20.6296296296296" defaultRowHeight="30" customHeight="1"/>
  <cols>
    <col min="1" max="1" width="7.25" customWidth="1"/>
    <col min="2" max="2" width="14.5" customWidth="1"/>
    <col min="3" max="3" width="13.7222222222222" customWidth="1"/>
    <col min="4" max="4" width="14.8888888888889" customWidth="1"/>
    <col min="5" max="5" width="12.6759259259259" customWidth="1"/>
    <col min="6" max="6" width="51.5833333333333" customWidth="1"/>
    <col min="7" max="7" width="56.6666666666667" customWidth="1"/>
    <col min="8" max="16384" width="20.6296296296296" customWidth="1"/>
  </cols>
  <sheetData>
    <row r="1" customFormat="1" ht="40" customHeight="1" spans="1:7">
      <c r="A1" s="69" t="s">
        <v>25</v>
      </c>
      <c r="B1" s="69"/>
      <c r="C1" s="69"/>
      <c r="D1" s="69"/>
      <c r="E1" s="69"/>
      <c r="F1" s="69"/>
      <c r="G1" s="69"/>
    </row>
    <row r="2" customFormat="1" customHeight="1" spans="1:7">
      <c r="A2" s="18" t="s">
        <v>1</v>
      </c>
      <c r="B2" s="18" t="s">
        <v>2</v>
      </c>
      <c r="C2" s="18" t="s">
        <v>3</v>
      </c>
      <c r="D2" s="18" t="s">
        <v>4</v>
      </c>
      <c r="E2" s="18" t="s">
        <v>5</v>
      </c>
      <c r="F2" s="18" t="s">
        <v>6</v>
      </c>
      <c r="G2" s="18" t="s">
        <v>7</v>
      </c>
    </row>
    <row r="3" s="67" customFormat="1" ht="281" customHeight="1" spans="1:7">
      <c r="A3" s="26">
        <v>1</v>
      </c>
      <c r="B3" s="26" t="s">
        <v>26</v>
      </c>
      <c r="C3" s="26" t="s">
        <v>27</v>
      </c>
      <c r="D3" s="26" t="s">
        <v>28</v>
      </c>
      <c r="E3" s="26">
        <v>24</v>
      </c>
      <c r="F3" s="70" t="s">
        <v>29</v>
      </c>
      <c r="G3" s="70" t="s">
        <v>30</v>
      </c>
    </row>
    <row r="4" s="67" customFormat="1" customHeight="1" spans="1:7">
      <c r="A4" s="40" t="s">
        <v>16</v>
      </c>
      <c r="B4" s="40"/>
      <c r="C4" s="40"/>
      <c r="D4" s="40"/>
      <c r="E4" s="26" t="s">
        <v>31</v>
      </c>
      <c r="F4" s="54"/>
      <c r="G4" s="54"/>
    </row>
    <row r="5" s="67" customFormat="1" ht="287" customHeight="1" spans="1:7">
      <c r="A5"/>
      <c r="B5"/>
      <c r="C5"/>
      <c r="D5"/>
      <c r="E5"/>
      <c r="F5"/>
      <c r="G5"/>
    </row>
    <row r="6" s="67" customFormat="1" ht="281" customHeight="1" spans="1:7">
      <c r="A6"/>
      <c r="B6"/>
      <c r="C6"/>
      <c r="D6"/>
      <c r="E6"/>
      <c r="F6"/>
      <c r="G6"/>
    </row>
    <row r="7" s="67" customFormat="1" ht="285" customHeight="1" spans="1:7">
      <c r="A7"/>
      <c r="B7"/>
      <c r="C7"/>
      <c r="D7"/>
      <c r="E7"/>
      <c r="F7"/>
      <c r="G7"/>
    </row>
    <row r="8" s="67" customFormat="1" ht="287" customHeight="1" spans="1:7">
      <c r="A8"/>
      <c r="B8"/>
      <c r="C8"/>
      <c r="D8"/>
      <c r="E8"/>
      <c r="F8"/>
      <c r="G8"/>
    </row>
    <row r="9" s="67" customFormat="1" ht="293" customHeight="1" spans="1:7">
      <c r="A9"/>
      <c r="B9"/>
      <c r="C9"/>
      <c r="D9"/>
      <c r="E9"/>
      <c r="F9"/>
      <c r="G9"/>
    </row>
    <row r="10" s="67" customFormat="1" ht="296" customHeight="1" spans="1:7">
      <c r="A10"/>
      <c r="B10"/>
      <c r="C10"/>
      <c r="D10"/>
      <c r="E10"/>
      <c r="F10"/>
      <c r="G10"/>
    </row>
    <row r="11" s="67" customFormat="1" ht="272" customHeight="1" spans="1:7">
      <c r="A11"/>
      <c r="B11"/>
      <c r="C11"/>
      <c r="D11"/>
      <c r="E11"/>
      <c r="F11"/>
      <c r="G11"/>
    </row>
    <row r="12" s="67" customFormat="1" ht="288" customHeight="1" spans="1:7">
      <c r="A12"/>
      <c r="B12"/>
      <c r="C12"/>
      <c r="D12"/>
      <c r="E12"/>
      <c r="F12"/>
      <c r="G12"/>
    </row>
    <row r="13" s="68" customFormat="1" ht="379" customHeight="1" spans="1:9">
      <c r="A13"/>
      <c r="B13"/>
      <c r="C13"/>
      <c r="D13"/>
      <c r="E13"/>
      <c r="F13"/>
      <c r="G13"/>
      <c r="H13" s="71"/>
      <c r="I13" s="71"/>
    </row>
    <row r="14" s="68" customFormat="1" ht="29" customHeight="1" spans="1:7">
      <c r="A14"/>
      <c r="B14"/>
      <c r="C14"/>
      <c r="D14"/>
      <c r="E14"/>
      <c r="F14"/>
      <c r="G14"/>
    </row>
  </sheetData>
  <mergeCells count="2">
    <mergeCell ref="A1:G1"/>
    <mergeCell ref="A4:D4"/>
  </mergeCells>
  <printOptions horizontalCentered="1"/>
  <pageMargins left="0.393055555555556" right="0.393055555555556" top="0.393055555555556" bottom="0.393055555555556" header="0.5" footer="0.5"/>
  <pageSetup paperSize="9" scale="82" fitToHeight="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pageSetUpPr fitToPage="1"/>
  </sheetPr>
  <dimension ref="A1:H6"/>
  <sheetViews>
    <sheetView zoomScale="85" zoomScaleNormal="85" topLeftCell="A3" workbookViewId="0">
      <selection activeCell="F3" sqref="F3:G5"/>
    </sheetView>
  </sheetViews>
  <sheetFormatPr defaultColWidth="20.6388888888889" defaultRowHeight="30" customHeight="1" outlineLevelRow="5" outlineLevelCol="7"/>
  <cols>
    <col min="1" max="1" width="7.44444444444444" customWidth="1"/>
    <col min="2" max="2" width="13.1944444444444" customWidth="1"/>
    <col min="3" max="3" width="18.037037037037" customWidth="1"/>
    <col min="4" max="4" width="13.5833333333333" customWidth="1"/>
    <col min="5" max="5" width="10.8425925925926" customWidth="1"/>
    <col min="6" max="7" width="53.962962962963" customWidth="1"/>
    <col min="8" max="16384" width="20.6388888888889" customWidth="1"/>
  </cols>
  <sheetData>
    <row r="1" customFormat="1" ht="40" customHeight="1" spans="1:7">
      <c r="A1" s="17" t="s">
        <v>32</v>
      </c>
      <c r="B1" s="17"/>
      <c r="C1" s="17"/>
      <c r="D1" s="17"/>
      <c r="E1" s="17"/>
      <c r="F1" s="17"/>
      <c r="G1" s="17"/>
    </row>
    <row r="2" customFormat="1" customHeight="1" spans="1:7">
      <c r="A2" s="18" t="s">
        <v>1</v>
      </c>
      <c r="B2" s="18" t="s">
        <v>2</v>
      </c>
      <c r="C2" s="18" t="s">
        <v>3</v>
      </c>
      <c r="D2" s="18" t="s">
        <v>4</v>
      </c>
      <c r="E2" s="18" t="s">
        <v>5</v>
      </c>
      <c r="F2" s="18" t="s">
        <v>6</v>
      </c>
      <c r="G2" s="18" t="s">
        <v>7</v>
      </c>
    </row>
    <row r="3" customFormat="1" ht="180" customHeight="1" spans="1:7">
      <c r="A3" s="26">
        <v>1</v>
      </c>
      <c r="B3" s="13" t="s">
        <v>33</v>
      </c>
      <c r="C3" s="52" t="s">
        <v>34</v>
      </c>
      <c r="D3" s="20" t="s">
        <v>35</v>
      </c>
      <c r="E3" s="20">
        <v>1</v>
      </c>
      <c r="F3" s="11" t="s">
        <v>36</v>
      </c>
      <c r="G3" s="11" t="s">
        <v>37</v>
      </c>
    </row>
    <row r="4" customFormat="1" ht="180" customHeight="1" spans="1:8">
      <c r="A4" s="26">
        <v>2</v>
      </c>
      <c r="B4" s="13" t="s">
        <v>19</v>
      </c>
      <c r="C4" s="52" t="s">
        <v>34</v>
      </c>
      <c r="D4" s="20" t="s">
        <v>38</v>
      </c>
      <c r="E4" s="20">
        <v>1</v>
      </c>
      <c r="F4" s="63" t="s">
        <v>39</v>
      </c>
      <c r="G4" s="31" t="s">
        <v>40</v>
      </c>
      <c r="H4" s="58"/>
    </row>
    <row r="5" customFormat="1" ht="189" customHeight="1" spans="1:7">
      <c r="A5" s="26">
        <v>3</v>
      </c>
      <c r="B5" s="13" t="s">
        <v>41</v>
      </c>
      <c r="C5" s="52" t="s">
        <v>34</v>
      </c>
      <c r="D5" s="20" t="s">
        <v>42</v>
      </c>
      <c r="E5" s="20">
        <v>1</v>
      </c>
      <c r="F5" s="63" t="s">
        <v>43</v>
      </c>
      <c r="G5" s="31" t="s">
        <v>44</v>
      </c>
    </row>
    <row r="6" customFormat="1" ht="29" customHeight="1" spans="1:7">
      <c r="A6" s="23" t="s">
        <v>16</v>
      </c>
      <c r="B6" s="24"/>
      <c r="C6" s="24"/>
      <c r="D6" s="25"/>
      <c r="E6" s="26" t="s">
        <v>17</v>
      </c>
      <c r="F6" s="27"/>
      <c r="G6" s="27"/>
    </row>
  </sheetData>
  <mergeCells count="2">
    <mergeCell ref="A1:G1"/>
    <mergeCell ref="A6:D6"/>
  </mergeCells>
  <printOptions horizontalCentered="1"/>
  <pageMargins left="0.393055555555556" right="0.393055555555556" top="0.393055555555556" bottom="0.393055555555556" header="0.5" footer="0.5"/>
  <pageSetup paperSize="9" scale="83" fitToHeight="0"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pageSetUpPr fitToPage="1"/>
  </sheetPr>
  <dimension ref="A1:H6"/>
  <sheetViews>
    <sheetView zoomScale="85" zoomScaleNormal="85" topLeftCell="A4" workbookViewId="0">
      <selection activeCell="F5" sqref="F5"/>
    </sheetView>
  </sheetViews>
  <sheetFormatPr defaultColWidth="20.6296296296296" defaultRowHeight="30" customHeight="1" outlineLevelRow="5" outlineLevelCol="7"/>
  <cols>
    <col min="1" max="1" width="7.25" customWidth="1"/>
    <col min="2" max="2" width="17.3055555555556" customWidth="1"/>
    <col min="3" max="3" width="16.5" customWidth="1"/>
    <col min="4" max="4" width="13.2222222222222" customWidth="1"/>
    <col min="5" max="5" width="11.8796296296296" customWidth="1"/>
    <col min="6" max="7" width="52.5462962962963" customWidth="1"/>
    <col min="8" max="16384" width="20.6296296296296" customWidth="1"/>
  </cols>
  <sheetData>
    <row r="1" customFormat="1" ht="40" customHeight="1" spans="1:7">
      <c r="A1" s="17" t="s">
        <v>45</v>
      </c>
      <c r="B1" s="17"/>
      <c r="C1" s="17"/>
      <c r="D1" s="17"/>
      <c r="E1" s="17"/>
      <c r="F1" s="17"/>
      <c r="G1" s="17"/>
    </row>
    <row r="2" customFormat="1" customHeight="1" spans="1:7">
      <c r="A2" s="18" t="s">
        <v>1</v>
      </c>
      <c r="B2" s="18" t="s">
        <v>2</v>
      </c>
      <c r="C2" s="18" t="s">
        <v>3</v>
      </c>
      <c r="D2" s="18" t="s">
        <v>4</v>
      </c>
      <c r="E2" s="18" t="s">
        <v>5</v>
      </c>
      <c r="F2" s="18" t="s">
        <v>6</v>
      </c>
      <c r="G2" s="18" t="s">
        <v>7</v>
      </c>
    </row>
    <row r="3" customFormat="1" ht="158" customHeight="1" spans="1:8">
      <c r="A3" s="26">
        <v>1</v>
      </c>
      <c r="B3" s="13" t="s">
        <v>46</v>
      </c>
      <c r="C3" s="52" t="s">
        <v>47</v>
      </c>
      <c r="D3" s="20" t="s">
        <v>48</v>
      </c>
      <c r="E3" s="20">
        <v>1</v>
      </c>
      <c r="F3" s="63" t="s">
        <v>49</v>
      </c>
      <c r="G3" s="57" t="s">
        <v>50</v>
      </c>
      <c r="H3" s="58"/>
    </row>
    <row r="4" customFormat="1" ht="192" customHeight="1" spans="1:8">
      <c r="A4" s="26">
        <v>2</v>
      </c>
      <c r="B4" s="13" t="s">
        <v>46</v>
      </c>
      <c r="C4" s="13" t="s">
        <v>51</v>
      </c>
      <c r="D4" s="20" t="s">
        <v>52</v>
      </c>
      <c r="E4" s="20">
        <v>1</v>
      </c>
      <c r="F4" s="21" t="s">
        <v>53</v>
      </c>
      <c r="G4" s="12" t="s">
        <v>54</v>
      </c>
      <c r="H4" s="58"/>
    </row>
    <row r="5" customFormat="1" ht="183" customHeight="1" spans="1:7">
      <c r="A5" s="26">
        <v>3</v>
      </c>
      <c r="B5" s="34" t="s">
        <v>46</v>
      </c>
      <c r="C5" s="13" t="s">
        <v>55</v>
      </c>
      <c r="D5" s="13" t="s">
        <v>56</v>
      </c>
      <c r="E5" s="13">
        <v>1</v>
      </c>
      <c r="F5" s="21" t="s">
        <v>57</v>
      </c>
      <c r="G5" s="12" t="s">
        <v>58</v>
      </c>
    </row>
    <row r="6" customFormat="1" ht="34" customHeight="1" spans="1:7">
      <c r="A6" s="64" t="s">
        <v>16</v>
      </c>
      <c r="B6" s="65"/>
      <c r="C6" s="65"/>
      <c r="D6" s="66"/>
      <c r="E6" s="26" t="s">
        <v>17</v>
      </c>
      <c r="F6" s="27"/>
      <c r="G6" s="27"/>
    </row>
  </sheetData>
  <mergeCells count="2">
    <mergeCell ref="A1:G1"/>
    <mergeCell ref="A6:D6"/>
  </mergeCells>
  <printOptions horizontalCentered="1"/>
  <pageMargins left="0.393055555555556" right="0.393055555555556" top="0.393055555555556" bottom="0.393055555555556" header="0.5" footer="0.5"/>
  <pageSetup paperSize="9" scale="82" fitToHeight="0"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pageSetUpPr fitToPage="1"/>
  </sheetPr>
  <dimension ref="A1:G5"/>
  <sheetViews>
    <sheetView zoomScale="85" zoomScaleNormal="85" zoomScaleSheetLayoutView="110" topLeftCell="A3" workbookViewId="0">
      <selection activeCell="C3" sqref="C3:G4"/>
    </sheetView>
  </sheetViews>
  <sheetFormatPr defaultColWidth="20.6296296296296" defaultRowHeight="30" customHeight="1" outlineLevelRow="4" outlineLevelCol="6"/>
  <cols>
    <col min="1" max="1" width="6.25" customWidth="1"/>
    <col min="2" max="2" width="17.1296296296296" customWidth="1"/>
    <col min="3" max="3" width="16.2962962962963" customWidth="1"/>
    <col min="4" max="4" width="13.1666666666667" customWidth="1"/>
    <col min="5" max="5" width="11.8796296296296" customWidth="1"/>
    <col min="6" max="6" width="51.5833333333333" customWidth="1"/>
    <col min="7" max="7" width="55.2314814814815" customWidth="1"/>
    <col min="8" max="16384" width="20.6296296296296" customWidth="1"/>
  </cols>
  <sheetData>
    <row r="1" customFormat="1" ht="43" customHeight="1" spans="1:7">
      <c r="A1" s="17" t="s">
        <v>59</v>
      </c>
      <c r="B1" s="17"/>
      <c r="C1" s="17"/>
      <c r="D1" s="17"/>
      <c r="E1" s="17"/>
      <c r="F1" s="17"/>
      <c r="G1" s="17"/>
    </row>
    <row r="2" customFormat="1" ht="29" customHeight="1" spans="1:7">
      <c r="A2" s="18" t="s">
        <v>1</v>
      </c>
      <c r="B2" s="18" t="s">
        <v>2</v>
      </c>
      <c r="C2" s="18" t="s">
        <v>3</v>
      </c>
      <c r="D2" s="18" t="s">
        <v>4</v>
      </c>
      <c r="E2" s="18" t="s">
        <v>5</v>
      </c>
      <c r="F2" s="18" t="s">
        <v>6</v>
      </c>
      <c r="G2" s="18" t="s">
        <v>7</v>
      </c>
    </row>
    <row r="3" customFormat="1" ht="292" customHeight="1" spans="1:7">
      <c r="A3" s="39">
        <v>1</v>
      </c>
      <c r="B3" s="30" t="s">
        <v>46</v>
      </c>
      <c r="C3" s="30" t="s">
        <v>60</v>
      </c>
      <c r="D3" s="30" t="s">
        <v>61</v>
      </c>
      <c r="E3" s="30">
        <v>5</v>
      </c>
      <c r="F3" s="57" t="s">
        <v>62</v>
      </c>
      <c r="G3" s="31" t="s">
        <v>63</v>
      </c>
    </row>
    <row r="4" customFormat="1" ht="267" customHeight="1" spans="1:7">
      <c r="A4" s="39">
        <v>2</v>
      </c>
      <c r="B4" s="30" t="s">
        <v>46</v>
      </c>
      <c r="C4" s="30" t="s">
        <v>60</v>
      </c>
      <c r="D4" s="30" t="s">
        <v>64</v>
      </c>
      <c r="E4" s="30">
        <v>5</v>
      </c>
      <c r="F4" s="57" t="s">
        <v>65</v>
      </c>
      <c r="G4" s="31" t="s">
        <v>66</v>
      </c>
    </row>
    <row r="5" customFormat="1" ht="29" customHeight="1" spans="1:7">
      <c r="A5" s="23" t="s">
        <v>16</v>
      </c>
      <c r="B5" s="24"/>
      <c r="C5" s="24"/>
      <c r="D5" s="25"/>
      <c r="E5" s="26" t="s">
        <v>67</v>
      </c>
      <c r="F5" s="27"/>
      <c r="G5" s="27"/>
    </row>
  </sheetData>
  <mergeCells count="2">
    <mergeCell ref="A1:G1"/>
    <mergeCell ref="A5:D5"/>
  </mergeCells>
  <printOptions horizontalCentered="1"/>
  <pageMargins left="0.393055555555556" right="0.393055555555556" top="0.393055555555556" bottom="0.393055555555556" header="0.5" footer="0.5"/>
  <pageSetup paperSize="9" scale="82" fitToHeight="0"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pageSetUpPr fitToPage="1"/>
  </sheetPr>
  <dimension ref="A1:G4"/>
  <sheetViews>
    <sheetView workbookViewId="0">
      <selection activeCell="F3" sqref="F3"/>
    </sheetView>
  </sheetViews>
  <sheetFormatPr defaultColWidth="20.6296296296296" defaultRowHeight="30" customHeight="1" outlineLevelRow="3" outlineLevelCol="6"/>
  <cols>
    <col min="1" max="1" width="7.25" customWidth="1"/>
    <col min="2" max="2" width="15.5555555555556" customWidth="1"/>
    <col min="3" max="3" width="14.5555555555556" customWidth="1"/>
    <col min="4" max="4" width="12" customWidth="1"/>
    <col min="5" max="5" width="13.4444444444444" customWidth="1"/>
    <col min="6" max="7" width="49.9259259259259" customWidth="1"/>
    <col min="8" max="16384" width="20.6296296296296" customWidth="1"/>
  </cols>
  <sheetData>
    <row r="1" customFormat="1" ht="40" customHeight="1" spans="1:7">
      <c r="A1" s="17" t="s">
        <v>68</v>
      </c>
      <c r="B1" s="17"/>
      <c r="C1" s="17"/>
      <c r="D1" s="17"/>
      <c r="E1" s="17"/>
      <c r="F1" s="17"/>
      <c r="G1" s="17"/>
    </row>
    <row r="2" customFormat="1" customHeight="1" spans="1:7">
      <c r="A2" s="18" t="s">
        <v>1</v>
      </c>
      <c r="B2" s="18" t="s">
        <v>2</v>
      </c>
      <c r="C2" s="18" t="s">
        <v>3</v>
      </c>
      <c r="D2" s="18" t="s">
        <v>4</v>
      </c>
      <c r="E2" s="18" t="s">
        <v>5</v>
      </c>
      <c r="F2" s="18" t="s">
        <v>6</v>
      </c>
      <c r="G2" s="18" t="s">
        <v>7</v>
      </c>
    </row>
    <row r="3" customFormat="1" ht="210" customHeight="1" spans="1:7">
      <c r="A3" s="26">
        <v>1</v>
      </c>
      <c r="B3" s="26" t="s">
        <v>46</v>
      </c>
      <c r="C3" s="52" t="s">
        <v>69</v>
      </c>
      <c r="D3" s="20" t="s">
        <v>70</v>
      </c>
      <c r="E3" s="20">
        <v>1</v>
      </c>
      <c r="F3" s="56" t="s">
        <v>71</v>
      </c>
      <c r="G3" s="12" t="s">
        <v>72</v>
      </c>
    </row>
    <row r="4" customFormat="1" ht="29" customHeight="1" spans="1:7">
      <c r="A4" s="60" t="s">
        <v>16</v>
      </c>
      <c r="B4" s="61"/>
      <c r="C4" s="61"/>
      <c r="D4" s="62"/>
      <c r="E4" s="26" t="s">
        <v>73</v>
      </c>
      <c r="F4" s="27"/>
      <c r="G4" s="27"/>
    </row>
  </sheetData>
  <mergeCells count="2">
    <mergeCell ref="A1:G1"/>
    <mergeCell ref="A4:D4"/>
  </mergeCells>
  <printOptions horizontalCentered="1"/>
  <pageMargins left="0.393055555555556" right="0.393055555555556" top="0.393055555555556" bottom="0.393055555555556" header="0.5" footer="0.5"/>
  <pageSetup paperSize="9" scale="87" fitToHeight="0" orientation="landscape"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pageSetUpPr fitToPage="1"/>
  </sheetPr>
  <dimension ref="A1:H5"/>
  <sheetViews>
    <sheetView zoomScale="70" zoomScaleNormal="70" topLeftCell="A3" workbookViewId="0">
      <selection activeCell="G4" sqref="G4"/>
    </sheetView>
  </sheetViews>
  <sheetFormatPr defaultColWidth="20.6296296296296" defaultRowHeight="30" customHeight="1" outlineLevelRow="4" outlineLevelCol="7"/>
  <cols>
    <col min="1" max="1" width="7.25" customWidth="1"/>
    <col min="2" max="2" width="18.5648148148148" customWidth="1"/>
    <col min="3" max="3" width="18.7314814814815" customWidth="1"/>
    <col min="4" max="4" width="13.8888888888889" customWidth="1"/>
    <col min="5" max="5" width="11.8796296296296" customWidth="1"/>
    <col min="6" max="7" width="48.8796296296296" customWidth="1"/>
    <col min="8" max="16384" width="20.6296296296296" customWidth="1"/>
  </cols>
  <sheetData>
    <row r="1" customFormat="1" ht="40" customHeight="1" spans="1:7">
      <c r="A1" s="17" t="s">
        <v>74</v>
      </c>
      <c r="B1" s="17"/>
      <c r="C1" s="17"/>
      <c r="D1" s="17"/>
      <c r="E1" s="17"/>
      <c r="F1" s="17"/>
      <c r="G1" s="17"/>
    </row>
    <row r="2" customFormat="1" customHeight="1" spans="1:7">
      <c r="A2" s="18" t="s">
        <v>1</v>
      </c>
      <c r="B2" s="18" t="s">
        <v>2</v>
      </c>
      <c r="C2" s="18" t="s">
        <v>3</v>
      </c>
      <c r="D2" s="18" t="s">
        <v>4</v>
      </c>
      <c r="E2" s="18" t="s">
        <v>5</v>
      </c>
      <c r="F2" s="18" t="s">
        <v>6</v>
      </c>
      <c r="G2" s="18" t="s">
        <v>7</v>
      </c>
    </row>
    <row r="3" customFormat="1" ht="256" customHeight="1" spans="1:7">
      <c r="A3" s="39">
        <v>1</v>
      </c>
      <c r="B3" s="30" t="s">
        <v>46</v>
      </c>
      <c r="C3" s="30" t="s">
        <v>75</v>
      </c>
      <c r="D3" s="41" t="s">
        <v>76</v>
      </c>
      <c r="E3" s="41">
        <v>2</v>
      </c>
      <c r="F3" s="11" t="s">
        <v>77</v>
      </c>
      <c r="G3" s="11" t="s">
        <v>78</v>
      </c>
    </row>
    <row r="4" customFormat="1" ht="259" customHeight="1" spans="1:8">
      <c r="A4" s="26">
        <v>2</v>
      </c>
      <c r="B4" s="13" t="s">
        <v>8</v>
      </c>
      <c r="C4" s="52" t="s">
        <v>79</v>
      </c>
      <c r="D4" s="13" t="s">
        <v>80</v>
      </c>
      <c r="E4" s="20">
        <v>1</v>
      </c>
      <c r="F4" s="11" t="s">
        <v>81</v>
      </c>
      <c r="G4" s="11" t="s">
        <v>82</v>
      </c>
      <c r="H4" s="58"/>
    </row>
    <row r="5" customFormat="1" ht="29" customHeight="1" spans="1:7">
      <c r="A5" s="36" t="s">
        <v>16</v>
      </c>
      <c r="B5" s="37"/>
      <c r="C5" s="37"/>
      <c r="D5" s="38"/>
      <c r="E5" s="26" t="s">
        <v>17</v>
      </c>
      <c r="F5" s="27"/>
      <c r="G5" s="27"/>
    </row>
  </sheetData>
  <mergeCells count="2">
    <mergeCell ref="A1:G1"/>
    <mergeCell ref="A5:D5"/>
  </mergeCells>
  <printOptions horizontalCentered="1"/>
  <pageMargins left="0.393055555555556" right="0.393055555555556" top="0.393055555555556" bottom="0.393055555555556" header="0.5" footer="0.5"/>
  <pageSetup paperSize="9" scale="84" fitToHeight="0" orientation="landscape"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pageSetUpPr fitToPage="1"/>
  </sheetPr>
  <dimension ref="A1:G4"/>
  <sheetViews>
    <sheetView zoomScale="85" zoomScaleNormal="85" workbookViewId="0">
      <selection activeCell="F3" sqref="F3"/>
    </sheetView>
  </sheetViews>
  <sheetFormatPr defaultColWidth="20.6296296296296" defaultRowHeight="30" customHeight="1" outlineLevelRow="3" outlineLevelCol="6"/>
  <cols>
    <col min="1" max="1" width="7.25" customWidth="1"/>
    <col min="2" max="2" width="12.462962962963" customWidth="1"/>
    <col min="3" max="3" width="18.2962962962963" customWidth="1"/>
    <col min="4" max="4" width="14.1111111111111" customWidth="1"/>
    <col min="5" max="5" width="10.2222222222222" customWidth="1"/>
    <col min="6" max="7" width="51.1111111111111" customWidth="1"/>
    <col min="8" max="16384" width="20.6296296296296" customWidth="1"/>
  </cols>
  <sheetData>
    <row r="1" customFormat="1" ht="40" customHeight="1" spans="1:7">
      <c r="A1" s="17" t="s">
        <v>83</v>
      </c>
      <c r="B1" s="17"/>
      <c r="C1" s="17"/>
      <c r="D1" s="17"/>
      <c r="E1" s="17"/>
      <c r="F1" s="17"/>
      <c r="G1" s="17"/>
    </row>
    <row r="2" customFormat="1" customHeight="1" spans="1:7">
      <c r="A2" s="18" t="s">
        <v>1</v>
      </c>
      <c r="B2" s="18" t="s">
        <v>2</v>
      </c>
      <c r="C2" s="18" t="s">
        <v>3</v>
      </c>
      <c r="D2" s="18" t="s">
        <v>4</v>
      </c>
      <c r="E2" s="18" t="s">
        <v>5</v>
      </c>
      <c r="F2" s="18" t="s">
        <v>6</v>
      </c>
      <c r="G2" s="18" t="s">
        <v>7</v>
      </c>
    </row>
    <row r="3" s="4" customFormat="1" ht="192" customHeight="1" spans="1:7">
      <c r="A3" s="20">
        <v>1</v>
      </c>
      <c r="B3" s="13" t="s">
        <v>84</v>
      </c>
      <c r="C3" s="13" t="s">
        <v>85</v>
      </c>
      <c r="D3" s="13" t="s">
        <v>86</v>
      </c>
      <c r="E3" s="20">
        <v>1</v>
      </c>
      <c r="F3" s="21" t="s">
        <v>87</v>
      </c>
      <c r="G3" s="21" t="s">
        <v>88</v>
      </c>
    </row>
    <row r="4" customFormat="1" ht="29" customHeight="1" spans="1:7">
      <c r="A4" s="36" t="s">
        <v>16</v>
      </c>
      <c r="B4" s="37"/>
      <c r="C4" s="37"/>
      <c r="D4" s="38"/>
      <c r="E4" s="26" t="s">
        <v>73</v>
      </c>
      <c r="F4" s="27"/>
      <c r="G4" s="27"/>
    </row>
  </sheetData>
  <mergeCells count="2">
    <mergeCell ref="A1:G1"/>
    <mergeCell ref="A4:D4"/>
  </mergeCells>
  <printOptions horizontalCentered="1"/>
  <pageMargins left="0.393055555555556" right="0.393055555555556" top="0.393055555555556" bottom="0.393055555555556" header="0.5" footer="0.5"/>
  <pageSetup paperSize="9" scale="86"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17</vt:i4>
      </vt:variant>
    </vt:vector>
  </HeadingPairs>
  <TitlesOfParts>
    <vt:vector size="17" baseType="lpstr">
      <vt:lpstr>数据共享中心</vt:lpstr>
      <vt:lpstr>财务服务分公司</vt:lpstr>
      <vt:lpstr>龙高集团</vt:lpstr>
      <vt:lpstr>投资控股公司</vt:lpstr>
      <vt:lpstr>公路投资公司</vt:lpstr>
      <vt:lpstr>铁路投资公司</vt:lpstr>
      <vt:lpstr>峰悦资产公司</vt:lpstr>
      <vt:lpstr>交通设计集团</vt:lpstr>
      <vt:lpstr>工程咨询公司</vt:lpstr>
      <vt:lpstr>工程建设公司</vt:lpstr>
      <vt:lpstr>信息科技公司</vt:lpstr>
      <vt:lpstr>八达路桥公司</vt:lpstr>
      <vt:lpstr>投资集团</vt:lpstr>
      <vt:lpstr>物资资源公司</vt:lpstr>
      <vt:lpstr>养护科技公司</vt:lpstr>
      <vt:lpstr>国际物贸集团</vt:lpstr>
      <vt:lpstr>人才发展公司</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M:骏。C</cp:lastModifiedBy>
  <dcterms:created xsi:type="dcterms:W3CDTF">2024-03-06T10:58:00Z</dcterms:created>
  <dcterms:modified xsi:type="dcterms:W3CDTF">2025-04-14T10:27:04Z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70C84141AA6B462E9D7D328D1C0CF2CB_13</vt:lpwstr>
  </property>
  <property fmtid="{D5CDD505-2E9C-101B-9397-08002B2CF9AE}" pid="3" name="KSOProductBuildVer">
    <vt:lpwstr>2052-12.1.0.20784</vt:lpwstr>
  </property>
</Properties>
</file>