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11"/>
  </bookViews>
  <sheets>
    <sheet name="Sheet1" sheetId="1" r:id="rId1"/>
    <sheet name="Sheet2" sheetId="2" r:id="rId2"/>
    <sheet name="Sheet3" sheetId="3" r:id="rId3"/>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<sst xmlns="http://schemas.openxmlformats.org/spreadsheetml/2006/main" count="53" uniqueCount="39">
  <si>
    <t>2025年陕西氢能售电有限公司社会公开招聘岗位资格条件表</t>
  </si>
  <si>
    <t>序号</t>
  </si>
  <si>
    <t>单位</t>
  </si>
  <si>
    <t>部门</t>
  </si>
  <si>
    <t>岗位</t>
  </si>
  <si>
    <t>名额</t>
  </si>
  <si>
    <t>年龄</t>
  </si>
  <si>
    <t>学历</t>
  </si>
  <si>
    <t>专业</t>
  </si>
  <si>
    <t>职称或职业资格证书</t>
  </si>
  <si>
    <t>岗位职责</t>
  </si>
  <si>
    <t>任职资格条件</t>
  </si>
  <si>
    <t>政治面貌</t>
  </si>
  <si>
    <t>工作地点</t>
  </si>
  <si>
    <t>备注</t>
  </si>
  <si>
    <t>陕西氢能售电有限公司</t>
  </si>
  <si>
    <t>市场营销部</t>
  </si>
  <si>
    <t>副部长</t>
  </si>
  <si>
    <t>40周岁及以下</t>
  </si>
  <si>
    <t>本科及以上学历</t>
  </si>
  <si>
    <t>能源、电力、市场营销、工商管理、经济学等相关专业</t>
  </si>
  <si>
    <t>中级及以上职称</t>
  </si>
  <si>
    <t>1.负责售电业务和绿电绿证交易业务，组织开展绿电和绿证交易及价格谈判工作。
2.统筹电力交易上下游客户和资源，组织开展绿电、绿证购销市场开发工作。
3.参与企业战略规划的制定，为企业的发展提供决策支持。
4.企业客户资源的维护与管理。
5.完成领导交办的其他工作。</t>
  </si>
  <si>
    <t>1.具有电力行业市场营销5年及以上工作经验，其中在中大型电力企业市场营销部门副职及以上岗位工作1年及以上。
2.掌握电力市场分析与策划、电力销售一体化营销能力，具备扎实的市场营销理论知识，熟悉市场调研、销售管理等专业技能。
3.具备优秀的市场策划和活动组织能力，能够制定有效的市场推广方案并组织实施。
4.熟悉行业市场动态、竞争态势和发展趋势。
5.具备良好的心理素质，身体健康，能适应岗位工作环境。
6.具有中大型国有企业同岗位工作经验的优先考虑，条件可适当放宽。</t>
  </si>
  <si>
    <t>榆林</t>
  </si>
  <si>
    <t>绿电绿证交易岗</t>
  </si>
  <si>
    <t>电力、电气工程、市场营销、能源动力等相关专业</t>
  </si>
  <si>
    <t>1.负责电力能源交易及价格谈判等工作，根据项目需求提供方案、策略并推动落实。
2.对项目进行报价评估，确定报价策略和方案，协助推进项目实施工作。
3.维护与客户之间的良好关系，提升客户满意度。
4.参与公司内部相关制度流程的制定与完善，完成内部报告等相关工作。
5.完成领导交办的其他工作。</t>
  </si>
  <si>
    <t>1.具有电力行业市场营销、电力交易岗位3年及以上工作经验。
2.掌握电力系统基础知识，熟悉新能源电力交易、绿电交易运营模式，具备一定的市场分析能力。
3.具备良好的心理素质，身体健康，能适应岗位工作环境。
4.具备良好的沟通协调能力，较强的团队协作精神。
5.具备中大型国有企业电力行业相关岗位工作经验的优先考虑，条件可适当放宽。</t>
  </si>
  <si>
    <t>市场营销岗</t>
  </si>
  <si>
    <t>1.负责新能源投资开发、电力业务设计、新能源市场服务（含售电业务）和EPC总承包的市场开发工作。
2.负责收集、整理、分析与公司业务和发展有关的政策、动态、趋势等，为公司的决策提供依据。
3.负责项目的电网接入与消纳及批复工作。
4.负责政府部门和电力相关部门关系的协调、维护。
5.完成领导交办的其他工作。</t>
  </si>
  <si>
    <t>1.具有电力、新能源或购售电公司工作3年及以上工作经验。
2.熟悉市场开发工作流程和管理制度，有较强的组织协调能力和管理能力。
3.具有良好的沟通、协调、总结分析及判断能力，能吃苦耐劳，具有一定的文字功底。
4.具备良好的心理素质，身体健康，能适应岗位工作环境。
5.有一定的市场开发经验或行业客户资源。
6.具有良好的心理素质，身体健康，能适应岗位工作环境。
7.具有中大型国有企业电力行业市场开发相关岗位工作经验的优先考虑，条件可适当放宽。</t>
  </si>
  <si>
    <t>综合管理部</t>
  </si>
  <si>
    <t>行政综合岗</t>
  </si>
  <si>
    <t>35周岁及以下</t>
  </si>
  <si>
    <t>信息管理、行政管理、财务管理、中文等相关专业</t>
  </si>
  <si>
    <t>1.负责后勤服务管理工作。
2.负责办公室设施维护管理，确保正常运转。
3.负责建立资产台账，进行出入库管理，定期对资产进行盘点。
4.负责文件档案收发及材料统计存档工作。
5.负责各类营业证件办理工作。
6.负责劳保用品和办公用品的申请发放。 
7.负责办公信息管理工作。
8.负责运营管理工作。
9.完成领导交办的其他工作。</t>
  </si>
  <si>
    <t>1.具有中大型企业行政管理、后勤管理、运营管理等岗位3年及以上工作经验。
2.掌握行政管理、固定资产、信息管理等知识，熟练使用日常办公软件。
3.具有良好的团队合作精神及沟通、组织能力。
4.具有良好的心理素质，身体健康，能适应岗位工作环境。
5.具有中大型企业相同岗位工作经验的优先考虑，条件可适当放宽。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</si>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</sst>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等线"/>
      <charset val="134"/>
    </font>
    <font>
      <sz val="9"/>
      <color theme="1"/>
      <name val="等线"/>
      <charset val="134"/>
    </font>
    <font>
      <sz val="20"/>
      <color theme="1"/>
      <name val="等线"/>
      <charset val="134"/>
    </font>
    <font>
      <b/>
      <sz val="10"/>
      <color theme="1"/>
      <name val="等线"/>
      <charset val="134"/>
    </font>
    <font>
      <b/>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1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left" vertical="center"/>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0" xfId="49" applyFont="1" applyFill="1" applyAlignment="1">
      <alignment horizontal="left" vertical="center" wrapText="1"/>
    </xf>
    <xf numFmtId="0" fontId="5" fillId="0" borderId="1" xfId="49"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
  <sheetViews>
    <sheetView tabSelected="1" view="pageBreakPreview" zoomScale="90" zoomScaleNormal="100" workbookViewId="0">
      <pane ySplit="2" topLeftCell="A3" activePane="bottomLeft" state="frozen"/>
      <selection/>
      <selection pane="bottomLeft" activeCell="I3" sqref="I3"/>
    </sheetView>
  </sheetViews>
  <sheetFormatPr defaultColWidth="9" defaultRowHeight="14.1" outlineLevelRow="6"/>
  <cols>
    <col min="1" max="1" width="4.12612612612613" customWidth="1"/>
    <col min="2" max="3" width="7.12612612612613" customWidth="1"/>
    <col min="4" max="4" width="7.62162162162162" customWidth="1"/>
    <col min="5" max="5" width="6.12612612612613" customWidth="1"/>
    <col min="6" max="8" width="7.62162162162162" customWidth="1"/>
    <col min="9" max="9" width="8.12612612612613" customWidth="1"/>
    <col min="10" max="10" width="47.7567567567568" style="4" customWidth="1"/>
    <col min="11" max="11" width="52.6216216216216" style="4" customWidth="1"/>
    <col min="12" max="14" width="6.62162162162162" customWidth="1"/>
  </cols>
  <sheetData>
    <row r="1" ht="52" customHeight="1" spans="1:14">
      <c r="A1" s="5" t="s">
        <v>0</v>
      </c>
      <c r="B1" s="5"/>
      <c r="C1" s="5"/>
      <c r="D1" s="5"/>
      <c r="E1" s="5"/>
      <c r="F1" s="5"/>
      <c r="G1" s="5"/>
      <c r="H1" s="5"/>
      <c r="I1" s="5"/>
      <c r="J1" s="11"/>
      <c r="K1" s="11"/>
      <c r="L1" s="5"/>
      <c r="M1" s="5"/>
      <c r="N1" s="5"/>
    </row>
    <row r="2" s="1" customFormat="1" ht="73" customHeight="1" spans="1:14">
      <c r="A2" s="6" t="s">
        <v>1</v>
      </c>
      <c r="B2" s="6" t="s">
        <v>2</v>
      </c>
      <c r="C2" s="6" t="s">
        <v>3</v>
      </c>
      <c r="D2" s="6" t="s">
        <v>4</v>
      </c>
      <c r="E2" s="6" t="s">
        <v>5</v>
      </c>
      <c r="F2" s="6" t="s">
        <v>6</v>
      </c>
      <c r="G2" s="6" t="s">
        <v>7</v>
      </c>
      <c r="H2" s="6" t="s">
        <v>8</v>
      </c>
      <c r="I2" s="12" t="s">
        <v>9</v>
      </c>
      <c r="J2" s="6" t="s">
        <v>10</v>
      </c>
      <c r="K2" s="6" t="s">
        <v>11</v>
      </c>
      <c r="L2" s="6" t="s">
        <v>12</v>
      </c>
      <c r="M2" s="6" t="s">
        <v>13</v>
      </c>
      <c r="N2" s="6" t="s">
        <v>14</v>
      </c>
    </row>
    <row r="3" s="2" customFormat="1" ht="152" customHeight="1" spans="1:14">
      <c r="A3" s="7">
        <v>1</v>
      </c>
      <c r="B3" s="7" t="s">
        <v>15</v>
      </c>
      <c r="C3" s="7" t="s">
        <v>16</v>
      </c>
      <c r="D3" s="7" t="s">
        <v>17</v>
      </c>
      <c r="E3" s="7">
        <v>1</v>
      </c>
      <c r="F3" s="7" t="s">
        <v>18</v>
      </c>
      <c r="G3" s="7" t="s">
        <v>19</v>
      </c>
      <c r="H3" s="7" t="s">
        <v>20</v>
      </c>
      <c r="I3" s="7" t="s">
        <v>21</v>
      </c>
      <c r="J3" s="13" t="s">
        <v>22</v>
      </c>
      <c r="K3" s="13" t="s">
        <v>23</v>
      </c>
      <c r="L3" s="7"/>
      <c r="M3" s="7" t="s">
        <v>24</v>
      </c>
      <c r="N3" s="7"/>
    </row>
    <row r="4" s="2" customFormat="1" ht="129" customHeight="1" spans="1:14">
      <c r="A4" s="7">
        <v>2</v>
      </c>
      <c r="B4" s="7" t="s">
        <v>15</v>
      </c>
      <c r="C4" s="7" t="s">
        <v>16</v>
      </c>
      <c r="D4" s="7" t="s">
        <v>25</v>
      </c>
      <c r="E4" s="7">
        <v>2</v>
      </c>
      <c r="F4" s="7" t="s">
        <v>18</v>
      </c>
      <c r="G4" s="7" t="s">
        <v>19</v>
      </c>
      <c r="H4" s="7" t="s">
        <v>26</v>
      </c>
      <c r="I4" s="7"/>
      <c r="J4" s="13" t="s">
        <v>27</v>
      </c>
      <c r="K4" s="13" t="s">
        <v>28</v>
      </c>
      <c r="L4" s="7"/>
      <c r="M4" s="7" t="s">
        <v>24</v>
      </c>
      <c r="N4" s="7"/>
    </row>
    <row r="5" s="2" customFormat="1" ht="122" customHeight="1" spans="1:14">
      <c r="A5" s="7">
        <v>3</v>
      </c>
      <c r="B5" s="7" t="s">
        <v>15</v>
      </c>
      <c r="C5" s="7" t="s">
        <v>16</v>
      </c>
      <c r="D5" s="7" t="s">
        <v>29</v>
      </c>
      <c r="E5" s="7">
        <v>2</v>
      </c>
      <c r="F5" s="7" t="s">
        <v>18</v>
      </c>
      <c r="G5" s="7" t="s">
        <v>19</v>
      </c>
      <c r="H5" s="7" t="s">
        <v>26</v>
      </c>
      <c r="I5" s="7"/>
      <c r="J5" s="13" t="s">
        <v>30</v>
      </c>
      <c r="K5" s="13" t="s">
        <v>31</v>
      </c>
      <c r="L5" s="7"/>
      <c r="M5" s="7" t="s">
        <v>24</v>
      </c>
      <c r="N5" s="7"/>
    </row>
    <row r="6" s="2" customFormat="1" ht="116" customHeight="1" spans="1:14">
      <c r="A6" s="7">
        <v>4</v>
      </c>
      <c r="B6" s="7" t="s">
        <v>15</v>
      </c>
      <c r="C6" s="7" t="s">
        <v>32</v>
      </c>
      <c r="D6" s="7" t="s">
        <v>33</v>
      </c>
      <c r="E6" s="7">
        <v>1</v>
      </c>
      <c r="F6" s="7" t="s">
        <v>34</v>
      </c>
      <c r="G6" s="7" t="s">
        <v>19</v>
      </c>
      <c r="H6" s="7" t="s">
        <v>35</v>
      </c>
      <c r="I6" s="7"/>
      <c r="J6" s="13" t="s">
        <v>36</v>
      </c>
      <c r="K6" s="13" t="s">
        <v>37</v>
      </c>
      <c r="L6" s="7"/>
      <c r="M6" s="7" t="s">
        <v>24</v>
      </c>
      <c r="N6" s="7"/>
    </row>
    <row r="7" s="3" customFormat="1" ht="49" customHeight="1" spans="1:14">
      <c r="A7" s="8" t="s">
        <v>38</v>
      </c>
      <c r="B7" s="9"/>
      <c r="C7" s="9"/>
      <c r="D7" s="10"/>
      <c r="E7" s="7">
        <f>SUM(E3:E6)</f>
        <v>6</v>
      </c>
      <c r="F7" s="7"/>
      <c r="G7" s="7"/>
      <c r="H7" s="7"/>
      <c r="I7" s="7"/>
      <c r="J7" s="13"/>
      <c r="K7" s="13"/>
      <c r="L7" s="7"/>
      <c r="M7" s="7"/>
      <c r="N7" s="7"/>
    </row>
  </sheetData>
  <mergeCells count="2">
    <mergeCell ref="A1:N1"/>
    <mergeCell ref="A7:D7"/>
  </mergeCells>
  <pageMargins left="0.196527777777778" right="0.196527777777778" top="0.472222222222222" bottom="0.275" header="0.298611111111111" footer="0.298611111111111"/>
  <pageSetup paperSize="9" scale="8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李仁山</dc:creator>
  <cp:lastModifiedBy>郝莹霞</cp:lastModifiedBy>
  <dcterms:created xsi:type="dcterms:W3CDTF">2023-05-12T11:15:00Z</dcterms:created>
  <dcterms:modified xsi:type="dcterms:W3CDTF">2025-04-14T08:57:33Z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64F7E6B4CFEB44B2A548903B8CB8B844_12</vt:lpwstr>
  </property>
</Properties>
</file>