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岗位计划表" sheetId="4" r:id="rId1"/>
  </sheets>
  <definedNames>
    <definedName name="_xlnm._FilterDatabase" localSheetId="0" hidden="1">岗位计划表!$A$3:$H$14</definedName>
    <definedName name="_xlnm.Print_Titles" localSheetId="0">岗位计划表!$2:$3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<sst xmlns="http://schemas.openxmlformats.org/spreadsheetml/2006/main" count="80" uniqueCount="62">
  <si>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t>山东兴罗投资控股有限公司2025年工作人员招聘岗位计划表</t>
  </si>
  <si>
    <t>部门/公司</t>
  </si>
  <si>
    <t>岗位</t>
  </si>
  <si>
    <t>招聘
计划</t>
  </si>
  <si>
    <t>岗位职责</t>
  </si>
  <si>
    <t>任职要求</t>
  </si>
  <si>
    <t>学历</t>
  </si>
  <si>
    <t>专业</t>
  </si>
  <si>
    <t>年龄</t>
  </si>
  <si>
    <t>任职资格</t>
  </si>
  <si>
    <t>综合部</t>
  </si>
  <si>
    <t>综合行政岗</t>
  </si>
  <si>
    <t>1.负责集团层面会议的会务工作及会议材料的整理、印发工作；
2.协助负责组织相关重要文件的起草，以及负责收发、流转、审核和督办集团的公文；
3.负责维护、更新、管理计算机、网络设备、专用电子设备，并组织提供技术支持等；
4.负责督办集团领导安排的重点工作，及时反馈工作进展情况等。</t>
  </si>
  <si>
    <t>本科及以上</t>
  </si>
  <si>
    <t>管理学、文学、计算机类、土木类、电气类相关专业</t>
  </si>
  <si>
    <t>30周岁以下</t>
  </si>
  <si>
    <t>1.了解中大型企业综合行政管理工作流程，具备一定的建设项目管理常识；
2.掌握具备良好的沟通、组织、协调能力、团队精神；
3.具有较强的公文写作能力、熟练使用office办公软件；
4.同等条件下中共党员、具有党政机关单位、大型企业工作经历者优先。</t>
  </si>
  <si>
    <t>融资管理部
资本管理部</t>
  </si>
  <si>
    <t>融资管理岗</t>
  </si>
  <si>
    <t>1.负责与银行、金融机构、资本市场等对接工作，搭建相关渠道资源；
2.负责集团融资信息的收集、整理、分析，起草相关报告和文件；
3.负责融资渠道的拓展，根据集团项目情况、资金情况确定融资方案及融资计划，同时进行融资方案的设计和实施，并开展融资操作过程中的商务谈判； 
4.收集、研究与项目融资相关的国家法律、法规、方针及金融信息。</t>
  </si>
  <si>
    <t>金融学类、经济学类、财会类、企业管理类相关专业</t>
  </si>
  <si>
    <t>35周岁以下</t>
  </si>
  <si>
    <t>1.5年以上银行、证券、大型企业对公融资管理工作经验；        
2.熟悉金融行业相关法律法规和政策；                         
3.具有较强的融资分析、资源整合、风险控制能力；              
4.具备良好的人际沟通交往能力，熟练使用office等办公软件；
5.具有项目贷、流贷业务工作经验者优先考虑。</t>
  </si>
  <si>
    <t>融资专员</t>
  </si>
  <si>
    <t>1.负责融资手续整理， 统一提供银行及金融机构需要的公司资料及财务信息；        
2.完成融资所需合同、协议、担保（抵质押）等相关手续的签订办理，负责融资提款、用款、付息、还本等事宜的办理工作；                               
3.负责各类金融机构贷后检查、资料反馈、抵质押权证查询工作；              
4.负责部门融资档案的收集、整理、存档、借阅等相关工作。</t>
  </si>
  <si>
    <t>全日制本科及以上</t>
  </si>
  <si>
    <t>金融学类、经济学类、财会类、企业管理类及相关专业</t>
  </si>
  <si>
    <t>1.1年及以上银行、融资租赁、信贷工作经验；                  
2.具有一定的财务、金融及企业管理知识，熟悉金融、融资运作等相关业务操作和程序；               
3.掌握国家金融政策和融资、信贷工作流程，掌握相关财税法律法规；                          
4.具有较强的融资分析、熟练使用office办公软件；              
5.持有银行、基金、证券、会计从业资格证者优先。</t>
  </si>
  <si>
    <t>法务审计部</t>
  </si>
  <si>
    <t>法务管理岗</t>
  </si>
  <si>
    <t>1.负责编制法务工作规划，并组织实施；
2.组织为集团重大事项提供法律意见和方案，参与重大项目法律尽职调查及合同谈判；
3.协调组织集团法律顾问的选聘、日常管理和考核，包括但不限于日常法律咨询和审查、合同手续、费用结算、法律服务评价；
4.指导集团相关的法规信息收集整理；
5.监督审核集团日常法律文书、对外合同协议，及时与律所沟通；
6.监督集团合同管理，包括合同模板制定、合同备案和台账管理；
7.监督组织开展集团的法律法规宣传、培训工作。</t>
  </si>
  <si>
    <t>法学相关专业</t>
  </si>
  <si>
    <t>1.具有3年以上企业法务管理、风险管理工作经验；
2.熟悉房地产方面法律专业基础知识；房地产、市政项目开发控制流程；
3.熟悉企业投融资风险控制相关知识；
4.熟练掌握招投标、合同、经济等相关的政策法规；
5.具备法律资格证书资格者优先。</t>
  </si>
  <si>
    <t>临沂罗美城市更新有限公司</t>
  </si>
  <si>
    <t>财务管理岗</t>
  </si>
  <si>
    <t xml:space="preserve">1.负责财务管理制度、流程的建立完善，财务内控体系的建立完善；
2.负责资金管理、税收筹划、财务分析、管理会计、财务信息化、降本增效、档案管理等财务管理工作；
3.负责集团各运营板块账务处理；
4.负责房地产项目及各片区开发项目会计核算工作；
5.配合内、外部各种审计检查工作；
</t>
  </si>
  <si>
    <t>财务相关专业</t>
  </si>
  <si>
    <t>1.5年以上企业财务管理岗位工作经验，或5年以上较大规模事务所财务、审计工作经验；
2.熟悉财务、会计、金融知识，熟悉财税相关法律法规及财务内控制度工作流程。
3.具备较强的沟通协调及数据分析能力；
4.具有中级及以上会计师职称或注册会计师职业资格（执业）。</t>
  </si>
  <si>
    <t>权属企业
（临沂市罗庄区财金置业有限责任公司、临沂罗发产业投资集团有限公司、临沂市罗庄区财金慧达投资开发有限公司）</t>
  </si>
  <si>
    <t>会计</t>
  </si>
  <si>
    <t>1.负责财务、预算、会计核算、财务分析等工作；
2.负责各公司财务报表的编制工作，报送各部门要求的各项报表；
3.负责配合财政、审计、事务所等各项审计工作；
4.配合税务师事务所做好各项目的纳税筹划工作；
5.负责编制各项目核算。</t>
  </si>
  <si>
    <t>1.5年及以上财务管理岗位工作经验；
2.熟练掌握财务管理、会计核算、税务等企业相关财务知识；
3.具备较强的沟通协调及数据分析能力；
4.具备中级会计师及以上职称。</t>
  </si>
  <si>
    <t>权属企业
（临沂罗兴路桥工程有限责任公司、临沂市罗庄区财金慧达投资开发有限公司）</t>
  </si>
  <si>
    <t>出纳</t>
  </si>
  <si>
    <t>1.负责现金收付业务，处理报销事务；
2.负责现金、银行存款和其他资金明细账，保证账实相符；
3.负责审查原始凭证，及时对凭证进行汇总，并交会计做账；
4.负责保管各种有价证券、空白支票、本票、汇票、印章等实物；
5.负责配合公司开户行的对账、报账清理回单工作；
6.负责办理电汇、信汇等有关手续，按揭交付工作。</t>
  </si>
  <si>
    <t>1.3 年及以上财务业务相关工作经验，熟悉财务管理相关流程；
2.具有良好的分析和解决问题能力，善于沟通，吃苦耐劳，执行力强；
3.具备初级会计师及以上职称。</t>
  </si>
  <si>
    <t>临沂市罗庄区财金置业有限责任公司</t>
  </si>
  <si>
    <t>规划建设岗</t>
  </si>
  <si>
    <t>1、制定公司年度实施计划，建立项目库，统筹建设项目进度；
2、会同项目组推进重点区域开发建设项目精细化管控要求，协助各协调推进落实重点区域质量型开发相关要求；
3、负责项目全流程整体推进，包括组织调研、研讨论证、沟通协调、项目汇报等；
4、负责撰写项目技术专业类材料以及政策研究等工作。</t>
  </si>
  <si>
    <t>土地规划、城市规划管理、工程管理、企业管理等相关专业</t>
  </si>
  <si>
    <t>1.3年以上大型房产公司规划、开发报建管理工作经验；
2.掌握房产规划、开发流程知识，包括土地获取、项目规划设计、施工建设到销售交付各个环节；
3.精通规划、报建相关的法律法规和政策，了解建筑工程基本知识；
4.具备优秀的沟通协调能力，较强的文件编制和整理能力，熟练使用办公软件等</t>
  </si>
  <si>
    <t>临沂罗发产业投资集团有限公司</t>
  </si>
  <si>
    <t>园区运营与管理岗</t>
  </si>
  <si>
    <t>1. 明确园区发展定位，如打造科技园区、物流园区等，结合当地产业优势和市场需求，规划产业布局；
2.了解相关产业政策，通过多种渠道,吸引、寻找符合园区定位的企业入驻；
3.做好入园企业服务，构建园区服务体系，为入驻企业提供办公空间、物业管理、公共设施维护等服务和管理；组织相关服务单位提供生产手续办理、工商注册、税务登记、法律咨询、金融对接、政府优惠政策申报等增值服务；
4. 监督企业在园区内的经营活动是否符合园区规定和法律法规，定期评估园区运营绩效，根据评估结果调整运营策略；
5.整合园区内企业之间的资源，促进产业链上下游企业合作，实现资源共享和优势互补；
6.举办行业交流活动、技术研讨会等，营造良好的产业氛围。</t>
  </si>
  <si>
    <t>工商管理、物业管理、产业经济学等相关专业</t>
  </si>
  <si>
    <t>1.3年以上园区运营管理、企业服务及类似工作经验；
2.掌握园区规划、企业管理、物业管理等基本知识；
3.了解基本的产业政策和法规，了解企业招商、公共关系等知识；
4.具备良好的沟通协调能力、较强的组织能力，数据统计分析、熟练使用办公软件；
5.具有物业管理师证书、PMP认证企业运营管理师证等相关证书优先考虑。</t>
  </si>
  <si>
    <t>临沂市罗庄区财金慧达投资开发有限公司</t>
  </si>
  <si>
    <t>贸易管理岗</t>
  </si>
  <si>
    <t>1.负责市场调研，进行贸易业务拓展，对市场及合作单位进行筛选、确定；
2.负责业务风险控制，风险管理，识别贸易过程中的各种风险，如市场风险、信用风险、汇率风险等并采取有效措施进行应对；
3.负责制定贸易计划，进行贸易业务流程管理；梳理和优化贸易业务流程，包括采购流程、销售流程、物流流程、报关流程等；
4.负责日常贸易业务管理、客户沟通与维护等。</t>
  </si>
  <si>
    <t>市场营销、工商管理、国际贸易等相关专业</t>
  </si>
  <si>
    <t>1.了解国际进出口贸易、国内贸易、代理业务等操作程序；
2、熟悉贸易工作的相关法律法规，熟知贸易术语、物流、报关及税务知识；
3.具备良好的业务拓展能力和商务谈判技巧，以及强烈的公关意识、团队合作精神和独立处理事务的能力。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</si>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</sst>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selection activeCell="A5" sqref="A5:A6"/>
    </sheetView>
  </sheetViews>
  <sheetFormatPr defaultColWidth="9" defaultRowHeight="14" outlineLevelCol="7"/>
  <cols>
    <col min="1" max="1" width="17.9090909090909" style="3" customWidth="1"/>
    <col min="2" max="2" width="13.4727272727273" style="4" customWidth="1"/>
    <col min="3" max="3" width="7.21818181818182" style="5" customWidth="1"/>
    <col min="4" max="4" width="56.2454545454545" style="1" customWidth="1"/>
    <col min="5" max="5" width="10.3727272727273" style="6" customWidth="1"/>
    <col min="6" max="6" width="12.5" style="5" customWidth="1"/>
    <col min="7" max="7" width="11.9454545454545" style="5" customWidth="1"/>
    <col min="8" max="8" width="60.2727272727273" style="7" customWidth="1"/>
  </cols>
  <sheetData>
    <row r="1" ht="39" customHeight="1" spans="1:8">
      <c r="A1" s="8" t="s">
        <v>0</v>
      </c>
      <c r="B1" s="9"/>
      <c r="C1" s="8"/>
      <c r="D1" s="8"/>
      <c r="E1" s="8"/>
      <c r="F1" s="8"/>
      <c r="G1" s="8"/>
      <c r="H1" s="8"/>
    </row>
    <row r="2" ht="22" customHeight="1" spans="1:8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4"/>
      <c r="G2" s="14"/>
      <c r="H2" s="15"/>
    </row>
    <row r="3" ht="29" customHeight="1" spans="1:8">
      <c r="A3" s="16"/>
      <c r="B3" s="17"/>
      <c r="C3" s="18"/>
      <c r="D3" s="18"/>
      <c r="E3" s="13" t="s">
        <v>6</v>
      </c>
      <c r="F3" s="14" t="s">
        <v>7</v>
      </c>
      <c r="G3" s="14" t="s">
        <v>8</v>
      </c>
      <c r="H3" s="15" t="s">
        <v>9</v>
      </c>
    </row>
    <row r="4" s="1" customFormat="1" ht="119" customHeight="1" spans="1:8">
      <c r="A4" s="19" t="s">
        <v>10</v>
      </c>
      <c r="B4" s="20" t="s">
        <v>11</v>
      </c>
      <c r="C4" s="21">
        <v>1</v>
      </c>
      <c r="D4" s="22" t="s">
        <v>12</v>
      </c>
      <c r="E4" s="19" t="s">
        <v>13</v>
      </c>
      <c r="F4" s="19" t="s">
        <v>14</v>
      </c>
      <c r="G4" s="19" t="s">
        <v>15</v>
      </c>
      <c r="H4" s="23" t="s">
        <v>16</v>
      </c>
    </row>
    <row r="5" s="2" customFormat="1" ht="143" customHeight="1" spans="1:8">
      <c r="A5" s="19" t="s">
        <v>17</v>
      </c>
      <c r="B5" s="24" t="s">
        <v>18</v>
      </c>
      <c r="C5" s="25">
        <v>2</v>
      </c>
      <c r="D5" s="26" t="s">
        <v>19</v>
      </c>
      <c r="E5" s="27" t="s">
        <v>13</v>
      </c>
      <c r="F5" s="27" t="s">
        <v>20</v>
      </c>
      <c r="G5" s="27" t="s">
        <v>21</v>
      </c>
      <c r="H5" s="28" t="s">
        <v>22</v>
      </c>
    </row>
    <row r="6" s="2" customFormat="1" ht="126" customHeight="1" spans="1:8">
      <c r="A6" s="19"/>
      <c r="B6" s="24" t="s">
        <v>23</v>
      </c>
      <c r="C6" s="25">
        <v>1</v>
      </c>
      <c r="D6" s="26" t="s">
        <v>24</v>
      </c>
      <c r="E6" s="27" t="s">
        <v>25</v>
      </c>
      <c r="F6" s="27" t="s">
        <v>26</v>
      </c>
      <c r="G6" s="19" t="s">
        <v>15</v>
      </c>
      <c r="H6" s="26" t="s">
        <v>27</v>
      </c>
    </row>
    <row r="7" ht="195" customHeight="1" spans="1:8">
      <c r="A7" s="19" t="s">
        <v>28</v>
      </c>
      <c r="B7" s="24" t="s">
        <v>29</v>
      </c>
      <c r="C7" s="25">
        <v>1</v>
      </c>
      <c r="D7" s="26" t="s">
        <v>30</v>
      </c>
      <c r="E7" s="19" t="s">
        <v>25</v>
      </c>
      <c r="F7" s="25" t="s">
        <v>31</v>
      </c>
      <c r="G7" s="19" t="s">
        <v>15</v>
      </c>
      <c r="H7" s="28" t="s">
        <v>32</v>
      </c>
    </row>
    <row r="8" ht="122" customHeight="1" spans="1:8">
      <c r="A8" s="19" t="s">
        <v>33</v>
      </c>
      <c r="B8" s="24" t="s">
        <v>34</v>
      </c>
      <c r="C8" s="25">
        <v>1</v>
      </c>
      <c r="D8" s="26" t="s">
        <v>35</v>
      </c>
      <c r="E8" s="27" t="s">
        <v>13</v>
      </c>
      <c r="F8" s="25" t="s">
        <v>36</v>
      </c>
      <c r="G8" s="27" t="s">
        <v>21</v>
      </c>
      <c r="H8" s="28" t="s">
        <v>37</v>
      </c>
    </row>
    <row r="9" ht="120" customHeight="1" spans="1:8">
      <c r="A9" s="19" t="s">
        <v>38</v>
      </c>
      <c r="B9" s="24" t="s">
        <v>39</v>
      </c>
      <c r="C9" s="25">
        <v>3</v>
      </c>
      <c r="D9" s="26" t="s">
        <v>40</v>
      </c>
      <c r="E9" s="19" t="s">
        <v>25</v>
      </c>
      <c r="F9" s="29" t="s">
        <v>36</v>
      </c>
      <c r="G9" s="19" t="s">
        <v>15</v>
      </c>
      <c r="H9" s="28" t="s">
        <v>41</v>
      </c>
    </row>
    <row r="10" ht="143" customHeight="1" spans="1:8">
      <c r="A10" s="19" t="s">
        <v>42</v>
      </c>
      <c r="B10" s="24" t="s">
        <v>43</v>
      </c>
      <c r="C10" s="25">
        <v>2</v>
      </c>
      <c r="D10" s="26" t="s">
        <v>44</v>
      </c>
      <c r="E10" s="19" t="s">
        <v>25</v>
      </c>
      <c r="F10" s="29" t="s">
        <v>36</v>
      </c>
      <c r="G10" s="19" t="s">
        <v>15</v>
      </c>
      <c r="H10" s="28" t="s">
        <v>45</v>
      </c>
    </row>
    <row r="11" ht="133" customHeight="1" spans="1:8">
      <c r="A11" s="19" t="s">
        <v>46</v>
      </c>
      <c r="B11" s="30" t="s">
        <v>47</v>
      </c>
      <c r="C11" s="25">
        <v>1</v>
      </c>
      <c r="D11" s="26" t="s">
        <v>48</v>
      </c>
      <c r="E11" s="19" t="s">
        <v>13</v>
      </c>
      <c r="F11" s="19" t="s">
        <v>49</v>
      </c>
      <c r="G11" s="27" t="s">
        <v>21</v>
      </c>
      <c r="H11" s="28" t="s">
        <v>50</v>
      </c>
    </row>
    <row r="12" ht="204" customHeight="1" spans="1:8">
      <c r="A12" s="19" t="s">
        <v>51</v>
      </c>
      <c r="B12" s="24" t="s">
        <v>52</v>
      </c>
      <c r="C12" s="25">
        <v>1</v>
      </c>
      <c r="D12" s="26" t="s">
        <v>53</v>
      </c>
      <c r="E12" s="27" t="s">
        <v>13</v>
      </c>
      <c r="F12" s="19" t="s">
        <v>54</v>
      </c>
      <c r="G12" s="27" t="s">
        <v>21</v>
      </c>
      <c r="H12" s="28" t="s">
        <v>55</v>
      </c>
    </row>
    <row r="13" ht="158" customHeight="1" spans="1:8">
      <c r="A13" s="19" t="s">
        <v>56</v>
      </c>
      <c r="B13" s="24" t="s">
        <v>57</v>
      </c>
      <c r="C13" s="25">
        <v>1</v>
      </c>
      <c r="D13" s="26" t="s">
        <v>58</v>
      </c>
      <c r="E13" s="27" t="s">
        <v>13</v>
      </c>
      <c r="F13" s="19" t="s">
        <v>59</v>
      </c>
      <c r="G13" s="27" t="s">
        <v>21</v>
      </c>
      <c r="H13" s="28" t="s">
        <v>60</v>
      </c>
    </row>
    <row r="14" ht="34" customHeight="1" spans="1:8">
      <c r="A14" s="31" t="s">
        <v>61</v>
      </c>
      <c r="B14" s="32"/>
      <c r="C14" s="25">
        <f>SUM(C4:C13)</f>
        <v>14</v>
      </c>
      <c r="D14" s="25"/>
      <c r="E14" s="25"/>
      <c r="F14" s="25"/>
      <c r="G14" s="25"/>
      <c r="H14" s="25"/>
    </row>
  </sheetData>
  <autoFilter xmlns:etc="http://www.wps.cn/officeDocument/2017/etCustomData" ref="A3:H14" etc:filterBottomFollowUsedRange="0">
    <extLst/>
  </autoFilter>
  <mergeCells count="8">
    <mergeCell ref="A1:H1"/>
    <mergeCell ref="E2:H2"/>
    <mergeCell ref="A14:B14"/>
    <mergeCell ref="A2:A3"/>
    <mergeCell ref="A5:A6"/>
    <mergeCell ref="B2:B3"/>
    <mergeCell ref="C2:C3"/>
    <mergeCell ref="D2:D3"/>
  </mergeCells>
  <pageMargins left="0.306944444444444" right="0.109722222222222" top="0.357638888888889" bottom="0.35763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81503</cp:lastModifiedBy>
  <dcterms:created xsi:type="dcterms:W3CDTF">2023-05-12T11:15:00Z</dcterms:created>
  <dcterms:modified xsi:type="dcterms:W3CDTF">2025-04-11T12:30:23Z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5BADF687BA92418EB28E318166D41567_13</vt:lpwstr>
  </property>
</Properties>
</file>