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 (2)" sheetId="4" r:id="rId1"/>
  </sheets>
  <definedNames>
    <definedName name="_xlnm._FilterDatabase" localSheetId="0" hidden="1">'Sheet1 (2)'!$A$3:$I$3</definedName>
    <definedName name="_xlnm.Print_Titles" localSheetId="0">'Sheet1 (2)'!$3:$3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<sst xmlns="http://schemas.openxmlformats.org/spreadsheetml/2006/main" count="165" uniqueCount="134">
  <si>
    <t>附件1</t>
  </si>
  <si>
    <t>甘谷县有关乡镇和部门申请开发城镇公益性岗位信息表</t>
  </si>
  <si>
    <t>序号</t>
  </si>
  <si>
    <t>用人单位</t>
  </si>
  <si>
    <t>岗位名称</t>
  </si>
  <si>
    <t>岗位
人数</t>
  </si>
  <si>
    <t>岗位类型</t>
  </si>
  <si>
    <t>岗位工作内容及要求</t>
  </si>
  <si>
    <t>联系地点</t>
  </si>
  <si>
    <t>报名联系人电话</t>
  </si>
  <si>
    <t>备注</t>
  </si>
  <si>
    <t>甘谷县安远镇人民政府</t>
  </si>
  <si>
    <t>保洁</t>
  </si>
  <si>
    <t>基层公共环境与设施管理服务类岗位</t>
  </si>
  <si>
    <t>公共区域的卫生清扫和保洁工作。</t>
  </si>
  <si>
    <t>甘谷县安远镇人民政府党政综合办公室</t>
  </si>
  <si>
    <t>谢录
0938-5761016</t>
  </si>
  <si>
    <t>甘谷县大像山镇人民政府</t>
  </si>
  <si>
    <t>社区工作人员</t>
  </si>
  <si>
    <t>有责任心，工作认真，能服从社区日常工作。</t>
  </si>
  <si>
    <t>甘谷县大像山镇人民政府党政办公室</t>
  </si>
  <si>
    <t>蒋文杰
17339963691</t>
  </si>
  <si>
    <t>巡防员</t>
  </si>
  <si>
    <t>有责任心，工作认真，能服从镇巡防队日常工作。</t>
  </si>
  <si>
    <t>甘谷县档案馆</t>
  </si>
  <si>
    <t>基层公共环境与设施管理服务</t>
  </si>
  <si>
    <t>卫生清扫和保洁工作。有责任心，工作认真，能服从安排。</t>
  </si>
  <si>
    <t>甘谷县档案馆305室</t>
  </si>
  <si>
    <t>李平
18993826440</t>
  </si>
  <si>
    <t>甘谷县公安局</t>
  </si>
  <si>
    <t>治安巡防员</t>
  </si>
  <si>
    <t>基层市政公共管理类岗位</t>
  </si>
  <si>
    <t>协助开展人口管理、协管治安防范、服务群众工作。</t>
  </si>
  <si>
    <t>甘谷县公安局政工室620室</t>
  </si>
  <si>
    <t>谢堆金
13993847047</t>
  </si>
  <si>
    <t>甘谷县工业集中区管理委员会</t>
  </si>
  <si>
    <t>有责任心，工作认真，能服从安排，对园区道路清扫。</t>
  </si>
  <si>
    <t>甘谷县工业集中区管理委员会办公室</t>
  </si>
  <si>
    <t>康乐
15394051084</t>
  </si>
  <si>
    <t>甘谷县古坡镇人民政府</t>
  </si>
  <si>
    <t>设施维护、保绿</t>
  </si>
  <si>
    <t>有责任心，工作认真，能服从安排，具备一定的设施维护能力。</t>
  </si>
  <si>
    <t>甘谷县古坡镇农业农村综合服务中心</t>
  </si>
  <si>
    <t>宋建宏
18793865846</t>
  </si>
  <si>
    <t>甘谷县环境卫生服务中心</t>
  </si>
  <si>
    <t>承担街道、社区等公共区域的卫生清扫和保洁工作</t>
  </si>
  <si>
    <t>甘谷县滨河公园60号</t>
  </si>
  <si>
    <t>王晓云
15101959558</t>
  </si>
  <si>
    <t>甘谷县人武部</t>
  </si>
  <si>
    <t>工作内容：甘谷县人武部机关楼清扫保洁。要求：了解基本保洁常识，按时上下班，服从安排。</t>
  </si>
  <si>
    <t>甘谷县人民武装部保障科</t>
  </si>
  <si>
    <t>张阳
18719879001</t>
  </si>
  <si>
    <t>甘谷县市场建设服务中心</t>
  </si>
  <si>
    <t>市场协管员</t>
  </si>
  <si>
    <t>基层公共环境与设施管理类岗位</t>
  </si>
  <si>
    <t>协助管理市场；负责市场日常管理；市场卫生保洁；市场门卫夜班等工作；</t>
  </si>
  <si>
    <t>甘谷县大像山镇西城区五金机电城11号楼3楼</t>
  </si>
  <si>
    <t>胡浩田
0938-5622495</t>
  </si>
  <si>
    <t>甘谷县水务局</t>
  </si>
  <si>
    <t>河道巡查</t>
  </si>
  <si>
    <t>河道巡查及河道垃圾清理；品行端正，尊重领导，工作踏实，服从安排。</t>
  </si>
  <si>
    <t>甘谷县大像山镇东大街73号</t>
  </si>
  <si>
    <t>马强荣
15379815199</t>
  </si>
  <si>
    <t>甘谷县新兴镇人民政府</t>
  </si>
  <si>
    <t>综治巡防员</t>
  </si>
  <si>
    <t>常态化开展辖区内治安巡逻，配合维护社会治安秩序，排查矛盾纠纷，及时报告、主动劝解影响治安的矛盾纠纷。</t>
  </si>
  <si>
    <t>甘谷县新兴镇永安村北塔西路2号</t>
  </si>
  <si>
    <t>马迎春
0938-5822015</t>
  </si>
  <si>
    <t>甘谷县园林所</t>
  </si>
  <si>
    <t>从事城市公共区域的绿化养护工作，如花草树木的修剪、浇水、施肥、病虫害防治，以及绿化带的管理和维护。</t>
  </si>
  <si>
    <t>甘谷县大像山镇南滨河中路51号</t>
  </si>
  <si>
    <t>王小芳
15294351822</t>
  </si>
  <si>
    <t>甘谷县政务服务中心</t>
  </si>
  <si>
    <t>保洁.保安</t>
  </si>
  <si>
    <t>大厅保洁、保安工作，有责任心，工作认真，能服从大厅日常工作。</t>
  </si>
  <si>
    <t>甘谷县大像山镇行政中心附属楼</t>
  </si>
  <si>
    <t>巩云霞
13830897881</t>
  </si>
  <si>
    <t>甘谷县礼辛镇人民政府</t>
  </si>
  <si>
    <t>保洁、锅炉管理</t>
  </si>
  <si>
    <t>有责任心，工作认真，能服从镇政府的日常工作安排。</t>
  </si>
  <si>
    <t>甘谷县礼辛镇人民政府综合办公室</t>
  </si>
  <si>
    <t>陈丽
0938-5781103</t>
  </si>
  <si>
    <t>甘谷县天门山生态公园管理所</t>
  </si>
  <si>
    <t>天门山公共区域的卫生清扫和保洁工作。</t>
  </si>
  <si>
    <t>甘谷县大像山南环路1号姜维广场</t>
  </si>
  <si>
    <t>王菩霞
18393506466</t>
  </si>
  <si>
    <t>甘谷县大像山公园管理所</t>
  </si>
  <si>
    <t>负责定时清扫，巡回保洁，公园设施管护；身体健康、无传染病史，吃苦耐劳，工作积极主动，服从单位管理。</t>
  </si>
  <si>
    <t>甘谷县大像山镇五里铺村五里铺新村292号</t>
  </si>
  <si>
    <t>巩瑞艳
15193829294</t>
  </si>
  <si>
    <t>甘谷县大像山景区
服务中心</t>
  </si>
  <si>
    <t>大像山景区内步道、部分庙宇内和后山停车场的卫生清扫、垃圾清运及保洁工作</t>
  </si>
  <si>
    <t>甘谷县大像山景区游客中心</t>
  </si>
  <si>
    <t>程明祥
18899689881</t>
  </si>
  <si>
    <t>甘谷县民政局</t>
  </si>
  <si>
    <t>养老服务</t>
  </si>
  <si>
    <t>基层民政服务托老托幼岗位</t>
  </si>
  <si>
    <t>有爱心、有责任心、工作积极主动，无传染病史。</t>
  </si>
  <si>
    <t>甘谷县杨场村滨河南路12号</t>
  </si>
  <si>
    <t>王子华
0938-5621277</t>
  </si>
  <si>
    <t>甘谷县人民政府劳务工作办公室</t>
  </si>
  <si>
    <t>劳务协管</t>
  </si>
  <si>
    <t>基层人力资源社会保障公共服务类岗位</t>
  </si>
  <si>
    <t>协助进行劳务人员信息记录、档案维护等工作；工作认真，有责任心。</t>
  </si>
  <si>
    <t>甘谷县西城区公共实训基地一楼</t>
  </si>
  <si>
    <t>王跃虎
0938-5638121</t>
  </si>
  <si>
    <t>甘谷县社会保险事业服务中心</t>
  </si>
  <si>
    <t>社保协管</t>
  </si>
  <si>
    <t>社保政策宣传、为群众提供引导服务。工作认真，有责任心。</t>
  </si>
  <si>
    <t>甘谷县劳动就业中心</t>
  </si>
  <si>
    <t>就业服务协管</t>
  </si>
  <si>
    <t>协助完成就业援助指导，就业信息采集等。工作认真，有责任心。</t>
  </si>
  <si>
    <t>职业培训组织</t>
  </si>
  <si>
    <t>根据培训计划，协助组织培训活动及培训需求调研等。工作认真，有责任心。</t>
  </si>
  <si>
    <t>甘谷县机关事务管理局</t>
  </si>
  <si>
    <t>保安、保洁</t>
  </si>
  <si>
    <t>安全保卫、卫生清洁。有责任心，工作认真，能服从安排。</t>
  </si>
  <si>
    <t>甘谷县冀城路新广场统办楼301室</t>
  </si>
  <si>
    <t>李玉玉
18919202903</t>
  </si>
  <si>
    <t>甘谷县教育局</t>
  </si>
  <si>
    <t>清理机关卫生。有责任心，工作认真，能服从安排。</t>
  </si>
  <si>
    <t>甘谷县教育局办公室303室</t>
  </si>
  <si>
    <t>裴虎林    18993823388</t>
  </si>
  <si>
    <t>甘谷县残疾人联合会</t>
  </si>
  <si>
    <t>基层民政(托老托幼)助残服务类岗位</t>
  </si>
  <si>
    <t>有责任心，工作认真，能服从安排，对残疾人道路清扫。</t>
  </si>
  <si>
    <t>甘谷县南街村新城南路109号</t>
  </si>
  <si>
    <t>杨小林
15825804446</t>
  </si>
  <si>
    <t>甘谷县城市管理综合行政执法队</t>
  </si>
  <si>
    <t>城市协管员</t>
  </si>
  <si>
    <t>坚决拥护党的领导，热爱城市管理工作，服从单位管理，年龄60岁以下。</t>
  </si>
  <si>
    <t>甘谷县大像山镇桥梓巷6号</t>
  </si>
  <si>
    <t>赵婉露      
0938-5639527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</si>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</sst>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49" applyFont="1" applyBorder="1" applyAlignment="1">
      <alignment horizontal="left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topLeftCell="A23" workbookViewId="0">
      <selection activeCell="B15" sqref="B15"/>
    </sheetView>
  </sheetViews>
  <sheetFormatPr defaultColWidth="9" defaultRowHeight="13.5"/>
  <cols>
    <col min="1" max="1" width="5.33333333333333" style="1" customWidth="1"/>
    <col min="2" max="2" width="17.4666666666667" style="1" customWidth="1"/>
    <col min="3" max="3" width="12" style="1" customWidth="1"/>
    <col min="4" max="4" width="6.60833333333333" style="1" customWidth="1"/>
    <col min="5" max="5" width="15.1666666666667" style="1" customWidth="1"/>
    <col min="6" max="6" width="28.125" style="1" customWidth="1"/>
    <col min="7" max="7" width="19.4416666666667" style="1" customWidth="1"/>
    <col min="8" max="8" width="16.275" style="1" customWidth="1"/>
    <col min="9" max="9" width="8.66666666666667" style="1" customWidth="1"/>
  </cols>
  <sheetData>
    <row r="1" ht="28" customHeight="1" spans="1:2">
      <c r="A1" s="2" t="s">
        <v>0</v>
      </c>
      <c r="B1" s="2"/>
    </row>
    <row r="2" ht="36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40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40" customHeight="1" spans="1:9">
      <c r="A4" s="5">
        <v>1</v>
      </c>
      <c r="B4" s="6" t="s">
        <v>11</v>
      </c>
      <c r="C4" s="5" t="s">
        <v>12</v>
      </c>
      <c r="D4" s="5">
        <v>1</v>
      </c>
      <c r="E4" s="6" t="s">
        <v>13</v>
      </c>
      <c r="F4" s="6" t="s">
        <v>14</v>
      </c>
      <c r="G4" s="6" t="s">
        <v>15</v>
      </c>
      <c r="H4" s="5" t="s">
        <v>16</v>
      </c>
      <c r="I4" s="5"/>
    </row>
    <row r="5" ht="40" customHeight="1" spans="1:9">
      <c r="A5" s="7">
        <v>2</v>
      </c>
      <c r="B5" s="8" t="s">
        <v>17</v>
      </c>
      <c r="C5" s="5" t="s">
        <v>18</v>
      </c>
      <c r="D5" s="5">
        <v>4</v>
      </c>
      <c r="E5" s="6" t="s">
        <v>13</v>
      </c>
      <c r="F5" s="6" t="s">
        <v>19</v>
      </c>
      <c r="G5" s="8" t="s">
        <v>20</v>
      </c>
      <c r="H5" s="7" t="s">
        <v>21</v>
      </c>
      <c r="I5" s="7"/>
    </row>
    <row r="6" ht="40" customHeight="1" spans="1:9">
      <c r="A6" s="9"/>
      <c r="B6" s="10"/>
      <c r="C6" s="5" t="s">
        <v>22</v>
      </c>
      <c r="D6" s="5">
        <v>1</v>
      </c>
      <c r="E6" s="6" t="s">
        <v>13</v>
      </c>
      <c r="F6" s="6" t="s">
        <v>23</v>
      </c>
      <c r="G6" s="10"/>
      <c r="H6" s="9"/>
      <c r="I6" s="9"/>
    </row>
    <row r="7" ht="40" customHeight="1" spans="1:9">
      <c r="A7" s="5">
        <v>3</v>
      </c>
      <c r="B7" s="6" t="s">
        <v>24</v>
      </c>
      <c r="C7" s="5" t="s">
        <v>12</v>
      </c>
      <c r="D7" s="5">
        <v>4</v>
      </c>
      <c r="E7" s="6" t="s">
        <v>25</v>
      </c>
      <c r="F7" s="6" t="s">
        <v>26</v>
      </c>
      <c r="G7" s="6" t="s">
        <v>27</v>
      </c>
      <c r="H7" s="5" t="s">
        <v>28</v>
      </c>
      <c r="I7" s="30"/>
    </row>
    <row r="8" ht="40" customHeight="1" spans="1:9">
      <c r="A8" s="5">
        <v>4</v>
      </c>
      <c r="B8" s="11" t="s">
        <v>29</v>
      </c>
      <c r="C8" s="12" t="s">
        <v>30</v>
      </c>
      <c r="D8" s="12">
        <v>5</v>
      </c>
      <c r="E8" s="11" t="s">
        <v>31</v>
      </c>
      <c r="F8" s="11" t="s">
        <v>32</v>
      </c>
      <c r="G8" s="11" t="s">
        <v>33</v>
      </c>
      <c r="H8" s="13" t="s">
        <v>34</v>
      </c>
      <c r="I8" s="12"/>
    </row>
    <row r="9" ht="40" customHeight="1" spans="1:9">
      <c r="A9" s="5">
        <v>5</v>
      </c>
      <c r="B9" s="6" t="s">
        <v>35</v>
      </c>
      <c r="C9" s="5" t="s">
        <v>12</v>
      </c>
      <c r="D9" s="5">
        <v>2</v>
      </c>
      <c r="E9" s="6" t="s">
        <v>13</v>
      </c>
      <c r="F9" s="14" t="s">
        <v>36</v>
      </c>
      <c r="G9" s="14" t="s">
        <v>37</v>
      </c>
      <c r="H9" s="15" t="s">
        <v>38</v>
      </c>
      <c r="I9" s="5"/>
    </row>
    <row r="10" ht="40" customHeight="1" spans="1:9">
      <c r="A10" s="5">
        <v>6</v>
      </c>
      <c r="B10" s="6" t="s">
        <v>39</v>
      </c>
      <c r="C10" s="5" t="s">
        <v>40</v>
      </c>
      <c r="D10" s="5">
        <v>6</v>
      </c>
      <c r="E10" s="6" t="s">
        <v>13</v>
      </c>
      <c r="F10" s="6" t="s">
        <v>41</v>
      </c>
      <c r="G10" s="6" t="s">
        <v>42</v>
      </c>
      <c r="H10" s="5" t="s">
        <v>43</v>
      </c>
      <c r="I10" s="5"/>
    </row>
    <row r="11" ht="40" customHeight="1" spans="1:9">
      <c r="A11" s="5">
        <v>7</v>
      </c>
      <c r="B11" s="6" t="s">
        <v>44</v>
      </c>
      <c r="C11" s="5" t="s">
        <v>12</v>
      </c>
      <c r="D11" s="5">
        <v>30</v>
      </c>
      <c r="E11" s="6" t="s">
        <v>13</v>
      </c>
      <c r="F11" s="6" t="s">
        <v>45</v>
      </c>
      <c r="G11" s="6" t="s">
        <v>46</v>
      </c>
      <c r="H11" s="5" t="s">
        <v>47</v>
      </c>
      <c r="I11" s="5"/>
    </row>
    <row r="12" ht="40" customHeight="1" spans="1:9">
      <c r="A12" s="5">
        <v>8</v>
      </c>
      <c r="B12" s="16" t="s">
        <v>48</v>
      </c>
      <c r="C12" s="17" t="s">
        <v>12</v>
      </c>
      <c r="D12" s="17">
        <v>1</v>
      </c>
      <c r="E12" s="16" t="s">
        <v>13</v>
      </c>
      <c r="F12" s="16" t="s">
        <v>49</v>
      </c>
      <c r="G12" s="16" t="s">
        <v>50</v>
      </c>
      <c r="H12" s="17" t="s">
        <v>51</v>
      </c>
      <c r="I12" s="17"/>
    </row>
    <row r="13" ht="40" customHeight="1" spans="1:9">
      <c r="A13" s="5">
        <v>9</v>
      </c>
      <c r="B13" s="6" t="s">
        <v>52</v>
      </c>
      <c r="C13" s="5" t="s">
        <v>53</v>
      </c>
      <c r="D13" s="5">
        <v>2</v>
      </c>
      <c r="E13" s="6" t="s">
        <v>54</v>
      </c>
      <c r="F13" s="6" t="s">
        <v>55</v>
      </c>
      <c r="G13" s="6" t="s">
        <v>56</v>
      </c>
      <c r="H13" s="5" t="s">
        <v>57</v>
      </c>
      <c r="I13" s="5"/>
    </row>
    <row r="14" ht="40" customHeight="1" spans="1:9">
      <c r="A14" s="5">
        <v>10</v>
      </c>
      <c r="B14" s="11" t="s">
        <v>58</v>
      </c>
      <c r="C14" s="12" t="s">
        <v>59</v>
      </c>
      <c r="D14" s="12">
        <v>6</v>
      </c>
      <c r="E14" s="6" t="s">
        <v>54</v>
      </c>
      <c r="F14" s="11" t="s">
        <v>60</v>
      </c>
      <c r="G14" s="11" t="s">
        <v>61</v>
      </c>
      <c r="H14" s="13" t="s">
        <v>62</v>
      </c>
      <c r="I14" s="12"/>
    </row>
    <row r="15" ht="40" customHeight="1" spans="1:9">
      <c r="A15" s="5">
        <v>11</v>
      </c>
      <c r="B15" s="6" t="s">
        <v>63</v>
      </c>
      <c r="C15" s="5" t="s">
        <v>64</v>
      </c>
      <c r="D15" s="5">
        <v>1</v>
      </c>
      <c r="E15" s="6" t="s">
        <v>31</v>
      </c>
      <c r="F15" s="6" t="s">
        <v>65</v>
      </c>
      <c r="G15" s="6" t="s">
        <v>66</v>
      </c>
      <c r="H15" s="5" t="s">
        <v>67</v>
      </c>
      <c r="I15" s="5"/>
    </row>
    <row r="16" ht="40" customHeight="1" spans="1:9">
      <c r="A16" s="5">
        <v>12</v>
      </c>
      <c r="B16" s="6" t="s">
        <v>68</v>
      </c>
      <c r="C16" s="5" t="s">
        <v>12</v>
      </c>
      <c r="D16" s="5">
        <v>19</v>
      </c>
      <c r="E16" s="6" t="s">
        <v>13</v>
      </c>
      <c r="F16" s="6" t="s">
        <v>69</v>
      </c>
      <c r="G16" s="6" t="s">
        <v>70</v>
      </c>
      <c r="H16" s="5" t="s">
        <v>71</v>
      </c>
      <c r="I16" s="5"/>
    </row>
    <row r="17" ht="40" customHeight="1" spans="1:9">
      <c r="A17" s="5">
        <v>13</v>
      </c>
      <c r="B17" s="6" t="s">
        <v>72</v>
      </c>
      <c r="C17" s="5" t="s">
        <v>73</v>
      </c>
      <c r="D17" s="5">
        <v>5</v>
      </c>
      <c r="E17" s="6" t="s">
        <v>13</v>
      </c>
      <c r="F17" s="6" t="s">
        <v>74</v>
      </c>
      <c r="G17" s="6" t="s">
        <v>75</v>
      </c>
      <c r="H17" s="5" t="s">
        <v>76</v>
      </c>
      <c r="I17" s="5"/>
    </row>
    <row r="18" ht="40" customHeight="1" spans="1:9">
      <c r="A18" s="5">
        <v>14</v>
      </c>
      <c r="B18" s="6" t="s">
        <v>77</v>
      </c>
      <c r="C18" s="5" t="s">
        <v>78</v>
      </c>
      <c r="D18" s="5">
        <v>1</v>
      </c>
      <c r="E18" s="6" t="s">
        <v>13</v>
      </c>
      <c r="F18" s="6" t="s">
        <v>79</v>
      </c>
      <c r="G18" s="6" t="s">
        <v>80</v>
      </c>
      <c r="H18" s="5" t="s">
        <v>81</v>
      </c>
      <c r="I18" s="5"/>
    </row>
    <row r="19" ht="40" customHeight="1" spans="1:9">
      <c r="A19" s="5">
        <v>15</v>
      </c>
      <c r="B19" s="6" t="s">
        <v>82</v>
      </c>
      <c r="C19" s="5" t="s">
        <v>12</v>
      </c>
      <c r="D19" s="5">
        <v>14</v>
      </c>
      <c r="E19" s="6" t="s">
        <v>13</v>
      </c>
      <c r="F19" s="6" t="s">
        <v>83</v>
      </c>
      <c r="G19" s="6" t="s">
        <v>84</v>
      </c>
      <c r="H19" s="5" t="s">
        <v>85</v>
      </c>
      <c r="I19" s="5"/>
    </row>
    <row r="20" ht="40" customHeight="1" spans="1:9">
      <c r="A20" s="5">
        <v>16</v>
      </c>
      <c r="B20" s="6" t="s">
        <v>86</v>
      </c>
      <c r="C20" s="5" t="s">
        <v>12</v>
      </c>
      <c r="D20" s="5">
        <v>6</v>
      </c>
      <c r="E20" s="6" t="s">
        <v>13</v>
      </c>
      <c r="F20" s="6" t="s">
        <v>87</v>
      </c>
      <c r="G20" s="6" t="s">
        <v>88</v>
      </c>
      <c r="H20" s="5" t="s">
        <v>89</v>
      </c>
      <c r="I20" s="5"/>
    </row>
    <row r="21" ht="40" customHeight="1" spans="1:9">
      <c r="A21" s="5">
        <v>17</v>
      </c>
      <c r="B21" s="6" t="s">
        <v>90</v>
      </c>
      <c r="C21" s="5" t="s">
        <v>12</v>
      </c>
      <c r="D21" s="5">
        <v>8</v>
      </c>
      <c r="E21" s="6" t="s">
        <v>13</v>
      </c>
      <c r="F21" s="6" t="s">
        <v>91</v>
      </c>
      <c r="G21" s="6" t="s">
        <v>92</v>
      </c>
      <c r="H21" s="5" t="s">
        <v>93</v>
      </c>
      <c r="I21" s="5"/>
    </row>
    <row r="22" ht="40" customHeight="1" spans="1:9">
      <c r="A22" s="5">
        <v>18</v>
      </c>
      <c r="B22" s="6" t="s">
        <v>94</v>
      </c>
      <c r="C22" s="5" t="s">
        <v>95</v>
      </c>
      <c r="D22" s="5">
        <v>1</v>
      </c>
      <c r="E22" s="6" t="s">
        <v>96</v>
      </c>
      <c r="F22" s="6" t="s">
        <v>97</v>
      </c>
      <c r="G22" s="6" t="s">
        <v>98</v>
      </c>
      <c r="H22" s="5" t="s">
        <v>99</v>
      </c>
      <c r="I22" s="5"/>
    </row>
    <row r="23" ht="40" customHeight="1" spans="1:9">
      <c r="A23" s="5">
        <v>19</v>
      </c>
      <c r="B23" s="16" t="s">
        <v>100</v>
      </c>
      <c r="C23" s="17" t="s">
        <v>101</v>
      </c>
      <c r="D23" s="17">
        <v>3</v>
      </c>
      <c r="E23" s="16" t="s">
        <v>102</v>
      </c>
      <c r="F23" s="16" t="s">
        <v>103</v>
      </c>
      <c r="G23" s="18" t="s">
        <v>104</v>
      </c>
      <c r="H23" s="19" t="s">
        <v>105</v>
      </c>
      <c r="I23" s="31"/>
    </row>
    <row r="24" ht="40" customHeight="1" spans="1:9">
      <c r="A24" s="5">
        <v>20</v>
      </c>
      <c r="B24" s="16" t="s">
        <v>106</v>
      </c>
      <c r="C24" s="17" t="s">
        <v>107</v>
      </c>
      <c r="D24" s="17">
        <v>3</v>
      </c>
      <c r="E24" s="16" t="s">
        <v>102</v>
      </c>
      <c r="F24" s="16" t="s">
        <v>108</v>
      </c>
      <c r="G24" s="20"/>
      <c r="H24" s="21"/>
      <c r="I24" s="21"/>
    </row>
    <row r="25" ht="40" customHeight="1" spans="1:9">
      <c r="A25" s="5">
        <v>21</v>
      </c>
      <c r="B25" s="16" t="s">
        <v>109</v>
      </c>
      <c r="C25" s="17" t="s">
        <v>110</v>
      </c>
      <c r="D25" s="17">
        <v>3</v>
      </c>
      <c r="E25" s="16" t="s">
        <v>102</v>
      </c>
      <c r="F25" s="22" t="s">
        <v>111</v>
      </c>
      <c r="G25" s="20"/>
      <c r="H25" s="21"/>
      <c r="I25" s="21"/>
    </row>
    <row r="26" ht="40" customHeight="1" spans="1:9">
      <c r="A26" s="5">
        <v>22</v>
      </c>
      <c r="B26" s="16" t="s">
        <v>109</v>
      </c>
      <c r="C26" s="17" t="s">
        <v>112</v>
      </c>
      <c r="D26" s="17">
        <v>3</v>
      </c>
      <c r="E26" s="16" t="s">
        <v>102</v>
      </c>
      <c r="F26" s="16" t="s">
        <v>113</v>
      </c>
      <c r="G26" s="23"/>
      <c r="H26" s="24"/>
      <c r="I26" s="24"/>
    </row>
    <row r="27" ht="40" customHeight="1" spans="1:9">
      <c r="A27" s="5">
        <v>23</v>
      </c>
      <c r="B27" s="11" t="s">
        <v>114</v>
      </c>
      <c r="C27" s="12" t="s">
        <v>115</v>
      </c>
      <c r="D27" s="12">
        <v>10</v>
      </c>
      <c r="E27" s="11" t="s">
        <v>13</v>
      </c>
      <c r="F27" s="11" t="s">
        <v>116</v>
      </c>
      <c r="G27" s="11" t="s">
        <v>117</v>
      </c>
      <c r="H27" s="13" t="s">
        <v>118</v>
      </c>
      <c r="I27" s="12"/>
    </row>
    <row r="28" ht="45" customHeight="1" spans="1:9">
      <c r="A28" s="5">
        <v>24</v>
      </c>
      <c r="B28" s="11" t="s">
        <v>119</v>
      </c>
      <c r="C28" s="12" t="s">
        <v>12</v>
      </c>
      <c r="D28" s="12">
        <v>1</v>
      </c>
      <c r="E28" s="11" t="s">
        <v>13</v>
      </c>
      <c r="F28" s="11" t="s">
        <v>120</v>
      </c>
      <c r="G28" s="11" t="s">
        <v>121</v>
      </c>
      <c r="H28" s="13" t="s">
        <v>122</v>
      </c>
      <c r="I28" s="12"/>
    </row>
    <row r="29" ht="45" customHeight="1" spans="1:9">
      <c r="A29" s="5">
        <v>25</v>
      </c>
      <c r="B29" s="6" t="s">
        <v>123</v>
      </c>
      <c r="C29" s="5" t="s">
        <v>12</v>
      </c>
      <c r="D29" s="5">
        <v>2</v>
      </c>
      <c r="E29" s="6" t="s">
        <v>124</v>
      </c>
      <c r="F29" s="14" t="s">
        <v>125</v>
      </c>
      <c r="G29" s="14" t="s">
        <v>126</v>
      </c>
      <c r="H29" s="15" t="s">
        <v>127</v>
      </c>
      <c r="I29" s="5"/>
    </row>
    <row r="30" ht="45" customHeight="1" spans="1:9">
      <c r="A30" s="5">
        <v>26</v>
      </c>
      <c r="B30" s="6" t="s">
        <v>128</v>
      </c>
      <c r="C30" s="5" t="s">
        <v>129</v>
      </c>
      <c r="D30" s="5">
        <v>4</v>
      </c>
      <c r="E30" s="6" t="s">
        <v>31</v>
      </c>
      <c r="F30" s="6" t="s">
        <v>130</v>
      </c>
      <c r="G30" s="6" t="s">
        <v>131</v>
      </c>
      <c r="H30" s="5" t="s">
        <v>132</v>
      </c>
      <c r="I30" s="5"/>
    </row>
    <row r="31" ht="45" customHeight="1" spans="1:9">
      <c r="A31" s="25" t="s">
        <v>133</v>
      </c>
      <c r="B31" s="26"/>
      <c r="C31" s="27"/>
      <c r="D31" s="28">
        <f>SUM(D4:D30)</f>
        <v>146</v>
      </c>
      <c r="E31" s="29"/>
      <c r="F31" s="29"/>
      <c r="G31" s="29"/>
      <c r="H31" s="29"/>
      <c r="I31" s="29"/>
    </row>
  </sheetData>
  <mergeCells count="11">
    <mergeCell ref="A1:B1"/>
    <mergeCell ref="A2:I2"/>
    <mergeCell ref="A31:C31"/>
    <mergeCell ref="A5:A6"/>
    <mergeCell ref="B5:B6"/>
    <mergeCell ref="G5:G6"/>
    <mergeCell ref="G23:G26"/>
    <mergeCell ref="H5:H6"/>
    <mergeCell ref="H23:H26"/>
    <mergeCell ref="I5:I6"/>
    <mergeCell ref="I23:I26"/>
  </mergeCells>
  <pageMargins left="0.629861111111111" right="0.629861111111111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跃虎</cp:lastModifiedBy>
  <dcterms:created xsi:type="dcterms:W3CDTF">2021-05-13T02:50:00Z</dcterms:created>
  <dcterms:modified xsi:type="dcterms:W3CDTF">2025-04-07T08:50:54Z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A1711D89237C4B4C82D812ECD942886A_13</vt:lpwstr>
  </property>
</Properties>
</file>