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表" sheetId="1" r:id="rId1"/>
  </sheets>
  <definedNames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<sst xmlns="http://schemas.openxmlformats.org/spreadsheetml/2006/main" count="40" uniqueCount="38">
  <si>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附件：</t>
  </si>
  <si>
    <t>江东控股集团2025年春季社会招聘岗位计划表</t>
  </si>
  <si>
    <t>序号</t>
  </si>
  <si>
    <t>职位名称</t>
  </si>
  <si>
    <t>职位描述</t>
  </si>
  <si>
    <t>任职要求</t>
  </si>
  <si>
    <t>学历要求</t>
  </si>
  <si>
    <t>招聘
人数</t>
  </si>
  <si>
    <t xml:space="preserve">资金管理
专员
</t>
  </si>
  <si>
    <t>1、负责资金管理工作，对资金进行预测，为资金决策提供及时、准确的财务数据支持。
2、负责账务处理及报表分析，撰写相关报告。
3、负责往来清收管理、对外担保管理工作，保障资金安全。</t>
  </si>
  <si>
    <t>1、具有2年及以上财务相关工作经验，熟悉使用办公软件及财务软件（须提供社保缴纳凭证及劳动合同，加盖单位公章的工作证明可在考察环节提供）；
2、具有中级会计职称者优先；
3、有较强的文字表达能力、语言沟通能力、信息获取整合能力及文案撰写能力；
4、品行端正，身体健康，具有良好的团队合作精神和强烈的工作责任心，能适应出差、加班；
5、年龄在35周岁及以下（即为1989年4月及以后出生），条件特别优秀者，可适当放宽至40周岁。</t>
  </si>
  <si>
    <t>1、全日制普通高等院校本科及以上学历；
2、专业及代码（前4位）：工商管理类（1202）；
3、具有相应学历、学位证书。</t>
  </si>
  <si>
    <t xml:space="preserve">融资管理
专员
</t>
  </si>
  <si>
    <t>1、负责融资项目（银行贷款、非标贷款等）的谋划和对接，就具体项目与金融机构做好洽谈工作。
2、负责公司债券申报工作，做好后续债券发行及相关债券披露工作。
3、熟悉各类融资政策，并进行研究分析。</t>
  </si>
  <si>
    <t>1、具有2年及以上金融机构对公业务从业经验，或在城投公司从事融资相关工作经验（须提供社保缴纳凭证及劳动合同，加盖单位公章的工作证明可在考察环节提供）；
2、熟悉资本市场运作规则和趋势，具备融资分析能力和判断能力，能够独立完成融资方案设计、谈判与沟通、整合资源、协调与推进等工作；
3、掌握财务、金融、投资等领域的知识，熟悉国家宏观经济政策和金融政策；
4、品行端正，身体健康，具有良好的团队合作精神和强烈的工作责任心，能适应经常出差、加班；
5、年龄在35周岁及以下（即为1989年4月及以后出生），条件特别优秀者，可适当放宽至40周岁。</t>
  </si>
  <si>
    <t>1、全日制普通高等院校本科及以上学历；
2、专业及代码（前4位）：经济学类（0201）、财政学类（0202）、金融学类（0203）、经济与贸易类（0204）、工商管理类（1202）；
3、具有相应学历、学位证书。</t>
  </si>
  <si>
    <t>投资管理
专员</t>
  </si>
  <si>
    <t>1、参与私募基金设立，负责前期调研、架构设计、谈判及审批；全面管理基金的募、投、管、退流程。
2.负责公司投后管理工作，协调对外投资项目涉及股东会、董事会、监事会等履职管理。
3、负责推进“低效”企业清算注销，及时管控投资风险。
4、负责公司全资子企业及控股企业考核目标制定及考核结果审核。</t>
  </si>
  <si>
    <t>1、具有2年及以上私募基金投资、股权投资、股权运营管理、投资机构、律所等相关工作经验或具有2年及以上政府或园区平台公司、国有企业从事投资管理等行业工作经验（须提供社保缴纳凭证及劳动合同，加盖单位公章的工作证明可在考察环节提供）；
2、具有基金从业资格证书、证券从业资格证书、法律资格证书者或注册会计师资格等各类证书者优先；
3、具有强烈的责任感，具有良好的书面、口头表达能力、抗压能力；
4、品行端正，身体健康，具有良好的团队合作精神和强烈的工作责任心，能适应经常出差、加班；
5、年龄在35周岁及以下（即为1989年4月及以后出生），条件特别优秀者，可适当放宽至40周岁。</t>
  </si>
  <si>
    <t>1、全日制普通高等院校本科及以上学历；
2、专业及代码（前4位）：经济学类（0201）、金融学类（0203）、工商管理类（1202）；
3、具有相应学历、学位证书。</t>
  </si>
  <si>
    <t>会计核算专员</t>
  </si>
  <si>
    <t>1、负责各公司账务核算、财务报表出具工作，负责月度和年终财务决算等相关工作。
2、负责各公司税务管理相关工作。
3、做好各类财务审计工作。</t>
  </si>
  <si>
    <t>1、具有2年及以上城投平台类公司工作经验（须提供社保缴纳凭证及劳动合同，加盖单位公章的工作证明可在考察环节提供）；
2、具有中级会计职称者优先；
3、具备较强的综合分析和研判能力，有较强的文案表达能力、语言沟通能力、信息获取整合能力及文案撰写能力；
4、熟悉企业财务管理和财务审计相关政策，具备较好的财务管理和分析能力，能熟练使用财务软件及各类办公软件；熟悉公司财务工作及银行、税务等外部机构办事流程者优先；熟练掌握税务相关法律法规及操作流程；
5、具备独立工作能力和强烈的工作责任心，有较强的承压能力，能适应加班；
6、年龄在35周岁及以下（即为1989年4月及以后出生），条件特别优秀者，可适当放宽至40周岁。</t>
  </si>
  <si>
    <t>1、全日制普通高等院校本科及以上学历；
2、专业及代码（前6位）：财务管理（120204）、会计（120203）、审计（120207）；
3、具有相应学历、学位证书。</t>
  </si>
  <si>
    <t>法务专员</t>
  </si>
  <si>
    <t>1、负责对公司业务项目进行分析、评估、判断，提出风险防范建议，出具风险审查报告。
2、负责对公司内部进行风险控制监督、风险排查，并提出相关专业意见。
3、负责审核公司对外投资协议、合伙协议及其他文件。
4、负责投资企业诉讼案件负责对接外部审计、巡视巡察相关工作等。</t>
  </si>
  <si>
    <t>1、具有2年及以上风险管理、法律、投资事务等工作经验（须提供社保缴纳凭证及劳动合同，加盖单位公章的工作证明可在考察环节提供）；
2、具有律师资格、CPA等专业从业资格者优先；
3、熟悉诉讼流程，熟悉股权（基金）投资行业相关法律法规政策；
4、具有良好的沟通交流能力，细心并具有较强的责任心；
5、品行端正，身体健康，具有良好的团队合作精神和强烈的工作责任心，能适应经常加班；
6、年龄在35周岁及以下（即为1989年4月及以后出生），条件特别优秀者，可适当放宽至40周岁。</t>
  </si>
  <si>
    <t>1、全日制普通高等院校本科及以上学历；
2、专业及代码（前4位）：法学类（0301）；
3、具有相应学历、学位证书。</t>
  </si>
  <si>
    <t>基金合规岗</t>
  </si>
  <si>
    <t>1、负责基金产品合规审查：对基金产品进行风险揭示和风险评估，出具相应的合规报告。
2、维护并审核法律文件：撰写并维护基金销售相关的法律文件、合同等，并确保所有文件符合相关法规要求。
3、沟通与应对监管要求：与相关监管机构保持沟通和联系，确保及时有效地响应监管要求。</t>
  </si>
  <si>
    <t>1、具有2年及以上私募基金风控合规岗或律所工作经验；
2、具备法律职业资格证书（须提供社保缴纳凭证及劳动合同，加盖单位公章的工作证明可在考察环节提供）；
3、具有较强的文字表达能力、语言沟通能力、信息获取整合能力及文案撰写能力；
4、具有较强的逻辑思维能力、研究能力和沟通能力；
5、品行端正，身体健康，具有良好的团队合作精神和强烈的工作责任心，能适应经常出差、加班；
6、年龄在35周岁及以下（即为1989年4月及以后出生），条件特别优秀者，可适当放宽至40周岁。</t>
  </si>
  <si>
    <t xml:space="preserve">1、全日制普通高等院校本科及以上学历；
2、专业及代码（前4位）：经济学类（0201）、金融学类（0203）；
3、具有相应学历、学位证书。
</t>
  </si>
  <si>
    <t>工程管理岗</t>
  </si>
  <si>
    <t>1、了解项目前期工作，能够组织各类评审及相关报批报建工作。
2、负责工程建设的监督管理，把控建设进度，协调各方资源解决建设问题。
3、监督检查工程质量，发现并解决质量问题，落实安全生产责任，开展安全检查及整改工作。</t>
  </si>
  <si>
    <t>1、具有2年及以上市政/公路项目设计或管理工作经验，熟悉项目建设管理知识及行业规范（须提供社保缴纳凭证及劳动合同，加盖单位公章的工作证明可在考察环节提供）；
2、具有中级工程师职称或一级建造师（公路/市政专业）等职业资格证书者优先；
3、品行端正、身体健康，性格外向，有较强的沟通协调能力、逻辑思维清晰，抗压能力强、责任心强，具备团队协作精神，能适应出差、加班；
4、年龄在35周岁及以下（即为1989年4月及以后出生），条件特别优秀者，可适当放宽至40周岁。</t>
  </si>
  <si>
    <r>
      <rPr>
        <sz val="12"/>
        <color rgb="FF000000"/>
        <rFont val="仿宋"/>
        <charset val="134"/>
      </rPr>
      <t>1、全日制普通高等院校本科及以上学历；
2、专业及代码（前4/6位）：交通工程（081802）、工程管理（120103）、</t>
    </r>
    <r>
      <rPr>
        <sz val="12"/>
        <rFont val="仿宋"/>
        <charset val="134"/>
      </rPr>
      <t>土木类（0810）；</t>
    </r>
    <r>
      <rPr>
        <sz val="12"/>
        <color rgb="FF000000"/>
        <rFont val="仿宋"/>
        <charset val="134"/>
      </rPr>
      <t xml:space="preserve">
3、具有相应学历、学位证书。
</t>
    </r>
  </si>
  <si>
    <t>合计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</si>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</sst>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indexed="8"/>
      <name val="等线"/>
      <charset val="134"/>
    </font>
    <font>
      <sz val="11"/>
      <color indexed="8"/>
      <name val="Times New Roman"/>
      <charset val="134"/>
    </font>
    <font>
      <sz val="16"/>
      <color rgb="FF000000"/>
      <name val="方正小标宋简体"/>
      <charset val="134"/>
    </font>
    <font>
      <b/>
      <sz val="16"/>
      <color indexed="8"/>
      <name val="Times New Roman"/>
      <charset val="134"/>
    </font>
    <font>
      <b/>
      <sz val="12"/>
      <color indexed="8"/>
      <name val="等线"/>
      <charset val="134"/>
    </font>
    <font>
      <b/>
      <sz val="12"/>
      <color rgb="FF000000"/>
      <name val="等线"/>
      <charset val="134"/>
    </font>
    <font>
      <b/>
      <sz val="14"/>
      <name val="等线"/>
      <charset val="134"/>
    </font>
    <font>
      <b/>
      <sz val="11"/>
      <color indexed="8"/>
      <name val="Times New Roman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1"/>
      <color rgb="FF000000"/>
      <name val="宋体"/>
      <charset val="134"/>
    </font>
    <font>
      <b/>
      <sz val="14"/>
      <color indexed="8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2">
    <xf numFmtId="0" fontId="0" fillId="0" borderId="0" xfId="0" applyAlignment="1"/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justify" vertical="center" wrapText="1"/>
    </xf>
    <xf numFmtId="176" fontId="9" fillId="0" borderId="1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view="pageBreakPreview" zoomScaleNormal="100" workbookViewId="0">
      <pane ySplit="3" topLeftCell="A10" activePane="bottomLeft" state="frozen"/>
      <selection/>
      <selection pane="bottomLeft" activeCell="E10" sqref="E10"/>
    </sheetView>
  </sheetViews>
  <sheetFormatPr defaultColWidth="9" defaultRowHeight="15" outlineLevelCol="5"/>
  <cols>
    <col min="1" max="1" width="5.075" style="1" customWidth="1"/>
    <col min="2" max="2" width="10.5833333333333" style="2" customWidth="1"/>
    <col min="3" max="3" width="47.0583333333333" style="2" customWidth="1"/>
    <col min="4" max="4" width="49.1333333333333" style="3" customWidth="1"/>
    <col min="5" max="5" width="40.3" style="3" customWidth="1"/>
    <col min="6" max="6" width="7.5" style="4" customWidth="1"/>
    <col min="7" max="15" width="8.66666666666667"/>
    <col min="16" max="16371" width="8.66666666666667" style="2"/>
    <col min="16372" max="16384" width="9" style="2"/>
  </cols>
  <sheetData>
    <row r="1" ht="40" customHeight="1" spans="1:6">
      <c r="A1" s="5" t="s">
        <v>0</v>
      </c>
      <c r="B1" s="5"/>
      <c r="C1" s="5"/>
      <c r="D1" s="5"/>
      <c r="E1" s="5"/>
      <c r="F1" s="6"/>
    </row>
    <row r="2" ht="40" customHeight="1" spans="1:6">
      <c r="A2" s="7" t="s">
        <v>1</v>
      </c>
      <c r="B2" s="7"/>
      <c r="C2" s="7"/>
      <c r="D2" s="7"/>
      <c r="E2" s="7"/>
      <c r="F2" s="7"/>
    </row>
    <row r="3" ht="60" customHeight="1" spans="1:6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</row>
    <row r="4" ht="190" customHeight="1" spans="1:6">
      <c r="A4" s="11">
        <v>1</v>
      </c>
      <c r="B4" s="12" t="s">
        <v>8</v>
      </c>
      <c r="C4" s="13" t="s">
        <v>9</v>
      </c>
      <c r="D4" s="14" t="s">
        <v>10</v>
      </c>
      <c r="E4" s="14" t="s">
        <v>11</v>
      </c>
      <c r="F4" s="15">
        <v>1</v>
      </c>
    </row>
    <row r="5" ht="220" customHeight="1" spans="1:6">
      <c r="A5" s="11">
        <v>2</v>
      </c>
      <c r="B5" s="12" t="s">
        <v>12</v>
      </c>
      <c r="C5" s="13" t="s">
        <v>13</v>
      </c>
      <c r="D5" s="14" t="s">
        <v>14</v>
      </c>
      <c r="E5" s="14" t="s">
        <v>15</v>
      </c>
      <c r="F5" s="15">
        <v>2</v>
      </c>
    </row>
    <row r="6" ht="220" customHeight="1" spans="1:6">
      <c r="A6" s="11">
        <v>3</v>
      </c>
      <c r="B6" s="16" t="s">
        <v>16</v>
      </c>
      <c r="C6" s="14" t="s">
        <v>17</v>
      </c>
      <c r="D6" s="14" t="s">
        <v>18</v>
      </c>
      <c r="E6" s="14" t="s">
        <v>19</v>
      </c>
      <c r="F6" s="17">
        <v>7</v>
      </c>
    </row>
    <row r="7" ht="250" customHeight="1" spans="1:6">
      <c r="A7" s="11">
        <v>4</v>
      </c>
      <c r="B7" s="12" t="s">
        <v>20</v>
      </c>
      <c r="C7" s="13" t="s">
        <v>21</v>
      </c>
      <c r="D7" s="14" t="s">
        <v>22</v>
      </c>
      <c r="E7" s="14" t="s">
        <v>23</v>
      </c>
      <c r="F7" s="15">
        <v>2</v>
      </c>
    </row>
    <row r="8" ht="200" customHeight="1" spans="1:6">
      <c r="A8" s="11">
        <v>5</v>
      </c>
      <c r="B8" s="12" t="s">
        <v>24</v>
      </c>
      <c r="C8" s="13" t="s">
        <v>25</v>
      </c>
      <c r="D8" s="14" t="s">
        <v>26</v>
      </c>
      <c r="E8" s="14" t="s">
        <v>27</v>
      </c>
      <c r="F8" s="15">
        <v>1</v>
      </c>
    </row>
    <row r="9" ht="211" customHeight="1" spans="1:6">
      <c r="A9" s="11">
        <v>6</v>
      </c>
      <c r="B9" s="12" t="s">
        <v>28</v>
      </c>
      <c r="C9" s="13" t="s">
        <v>29</v>
      </c>
      <c r="D9" s="14" t="s">
        <v>30</v>
      </c>
      <c r="E9" s="14" t="s">
        <v>31</v>
      </c>
      <c r="F9" s="15">
        <v>1</v>
      </c>
    </row>
    <row r="10" ht="298" customHeight="1" spans="1:6">
      <c r="A10" s="11">
        <v>7</v>
      </c>
      <c r="B10" s="12" t="s">
        <v>32</v>
      </c>
      <c r="C10" s="13" t="s">
        <v>33</v>
      </c>
      <c r="D10" s="13" t="s">
        <v>34</v>
      </c>
      <c r="E10" s="13" t="s">
        <v>35</v>
      </c>
      <c r="F10" s="15">
        <v>1</v>
      </c>
    </row>
    <row r="11" ht="36" customHeight="1" spans="1:6">
      <c r="A11" s="18" t="s">
        <v>36</v>
      </c>
      <c r="B11" s="19"/>
      <c r="C11" s="20" t="s">
        <v>37</v>
      </c>
      <c r="D11" s="20" t="s">
        <v>37</v>
      </c>
      <c r="E11" s="20" t="s">
        <v>37</v>
      </c>
      <c r="F11" s="21">
        <f>SUM(F4:F10)</f>
        <v>15</v>
      </c>
    </row>
  </sheetData>
  <mergeCells count="3">
    <mergeCell ref="A1:D1"/>
    <mergeCell ref="A2:F2"/>
    <mergeCell ref="A11:B11"/>
  </mergeCells>
  <printOptions horizontalCentered="1"/>
  <pageMargins left="0.118055555555556" right="0.0784722222222222" top="0.196527777777778" bottom="0.0784722222222222" header="0.0784722222222222" footer="0.0784722222222222"/>
  <pageSetup paperSize="9" scale="7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戴洪干</dc:creator>
  <cp:lastModifiedBy>阳光的味道1385873492</cp:lastModifiedBy>
  <dcterms:created xsi:type="dcterms:W3CDTF">2015-06-05T18:19:00Z</dcterms:created>
  <dcterms:modified xsi:type="dcterms:W3CDTF">2025-04-02T08:50:10Z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62834A302E0E43179D165A495F04334F_13</vt:lpwstr>
  </property>
</Properties>
</file>