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<sst xmlns="http://schemas.openxmlformats.org/spreadsheetml/2006/main" count="77" uniqueCount="56">
  <si>
    <t>招聘岗位需求表</t>
  </si>
  <si>
    <t>编号</t>
  </si>
  <si>
    <t>部门</t>
  </si>
  <si>
    <t>岗位名称</t>
  </si>
  <si>
    <t>岗位职责</t>
  </si>
  <si>
    <t>任职条件</t>
  </si>
  <si>
    <t>岗位类别</t>
  </si>
  <si>
    <t>岗位
数量</t>
  </si>
  <si>
    <t>薪资待遇</t>
  </si>
  <si>
    <t>科技发展部</t>
  </si>
  <si>
    <t>科研管理专员</t>
  </si>
  <si>
    <t>1）科研平台筹建与成果培育转化；
2）科研项目立项管理；
3）协助科研项目与人才项目争取及申报；
4）协助科研发展规划制定；
5）协助部门制度建设、团队建设与文化建设。</t>
  </si>
  <si>
    <t>1）本科及以上，不限应届生；
2）具备一定的科研管理经验、动力机械领域专业知识；
3）较强的沟通协调能力、团队合作精神； 
4）熟练掌握常用办公软件。</t>
  </si>
  <si>
    <t>管理</t>
  </si>
  <si>
    <t xml:space="preserve">
本科年薪约10-16万元，硕士年薪约14-16万元，博士年薪约20-30万元，按最高比例缴纳五险一金，符合济南市相关领取规定的，提供生活补贴3.6万元，提供购房补贴10-20万元。员工享有高温补贴、交通补贴、取暖补贴、餐补及节日福利等，其他补贴参照国家政策规定。根据年度工作目标完成情况以及员工贡献大小，经考核和综合评议，对表现优秀的员工在薪资外发放一定额度的奖金。</t>
  </si>
  <si>
    <t>空天动力研究中心</t>
  </si>
  <si>
    <t>航空发动机燃烧室工程设计与试验</t>
  </si>
  <si>
    <t>1）航空发动机燃烧室设计；
2）航空发动机燃烧室燃烧稳定性与燃烧反应机理分析；
3）航空发动机燃烧相关试验。</t>
  </si>
  <si>
    <t>1）硕士及以上，不限应届生；
2）无工作经验要求（有工作经验、高级职称者优先）；
3）燃烧室设计能力、燃烧稳定性与燃烧反应机理分析能力；
4）燃烧室试验测试能力；
5）具有燃烧试验台建设、运行经验者优先。</t>
  </si>
  <si>
    <t>科技</t>
  </si>
  <si>
    <t>航空发动机整机装配与试验</t>
  </si>
  <si>
    <t>1）航空发动机整机装配工装器具设计；
2）航空发动机装配工艺编制、整机装配、电气系统设计与集成；
3）航空发动机整机试验。</t>
  </si>
  <si>
    <t>1）硕士及以上，不限应届生；
2）无工作经验要求（有工作经验、高级职称者优先）；
3）发动机装配工装器具设计能力、装配工艺编制能力、整机装配能力；
4）发动机电气系统设计与集成能力；
5）发动机试验测试能力。</t>
  </si>
  <si>
    <t>航空发动机试验台设计与试验</t>
  </si>
  <si>
    <t>1）航空发动机零部件试验台设计；
2）航空发动机整机地面试验台和高空模拟试验台设计；
3）航空发动机零部件与整机试验测试。</t>
  </si>
  <si>
    <t>1）硕士及以上，不限应届生；
2）无工作经验要求（有工作经验、高级职称者优先）；
3）发动机零部件试验台设计能力；
4）发动机整机地面试验台和高空模拟试验台设计能力；
5）发动机零部件及整机试验测试能力。</t>
  </si>
  <si>
    <t>航空发动机结构工程设计与试验</t>
  </si>
  <si>
    <t>1）航空发动机结构设计与强度分析；
2）航空发动机转子动力学特性分析；
3）航空发动机结构与转子动力学特性试验。</t>
  </si>
  <si>
    <t>1）硕士及以上，不限应届生；
2）无工作经验要求（有工作经验、高级职称者优先）；
3）发动机结构设计与强度分析、转子动力学特性分析能力；
4）熟练使用有限元分析软件、UG等建模软件；
5）发动机结构与转子动力学特性试验测试能力。</t>
  </si>
  <si>
    <t>航空发动机控制系统设计与试验</t>
  </si>
  <si>
    <t>1）航空发动机控制器软硬件开发；
2）控制系统半物理仿真试验。</t>
  </si>
  <si>
    <t>1）硕士及以上，不限应届生；
2）无工作经验要求（有工作经验、高级职称者优先）；
3）航空发动机控制器软硬件开发能力；
4）掌握电路开发软件Altium Designer或Cadence，熟悉测控硬件电路开发和仿真验证；
5）控制系统半物理仿真试验能力。</t>
  </si>
  <si>
    <t>航空发动机空气系统设计与试验</t>
  </si>
  <si>
    <t>1）航空发动机空气系统设计与分析；
2）航空发动机空气系统计算程序开发；
3）航空发动机空气系统试验测试。</t>
  </si>
  <si>
    <t>1）硕士及以上，不限应届生；
2）无工作经验要求（有工作经验、高级职称者优先）；
3）熟练使用一维流体网络仿真软件、CFD仿真软件、UG等建模软件；
4）航空发动机空气系统设计分析、程序开发、试验测试能力。</t>
  </si>
  <si>
    <t>航空发动机进排气系统工程设计与试验</t>
  </si>
  <si>
    <t>1）航空发动机进气道、尾喷管设计；
2）航空发动机进排气系统性能与内流机理分析；
2）航空发动机进排气系统试验测试。</t>
  </si>
  <si>
    <t>1）硕士及以上，不限应届生；
2）无工作经验要求（有工作经验、高级职称者优先）；
3）航空发动机进气道、尾喷管设计能力，进排气系统性能与内流机理分析能力；
4）熟练使用CFD仿真软件、UG等建模软件；
5）航空发动机进排气系统试验测试能力。</t>
  </si>
  <si>
    <t>航空发动机压气机工程设计与试验</t>
  </si>
  <si>
    <t>1）航空发动机压气机设计；
2）航空发动机压气机气动性能与内流机理分析；
3）航空发动机压气机试验测试。</t>
  </si>
  <si>
    <t>1）硕士及以上，不限应届生；
2）无工作经验要求（有工作经验、高级职称者优先）；
3）航空发动机压气机设计能力，气动性能与内流机理分析能力；
4）熟练使用CFD仿真软件、UG等建模软件；
5）航空发动机压气机试验测试能力。</t>
  </si>
  <si>
    <t>航空发动机涡轮工程设计与试验</t>
  </si>
  <si>
    <t>1）航空发动机涡轮设计；
2）航空发动机涡轮气动与传热特性、流/热/固耦合特性分析；
3）航空发动机涡轮试验测试。</t>
  </si>
  <si>
    <t>1）硕士及以上，不限应届生；
2）无工作经验要求（有工作经验、高级职称者优先）；
3）航空发动机涡轮设计能力，气动传热与流/热/固耦合特性分析能力；
4）熟练使用CFD仿真软件、UG等建模软件；
5）航空发动机涡轮试验测试能力。</t>
  </si>
  <si>
    <t>试验台强电设备操作与维护</t>
  </si>
  <si>
    <t>1）试验台强电设备定期检验与运行维护；
2）试验台强电设备操作规程与运行维护计划编制；
3）保障试验台用电安全与电气设备正常运行。</t>
  </si>
  <si>
    <t>1）大专及以上，不限应届生；
2）电气自动化或相关专业；
3）具备强电设备操作、运行维护能力；
4）具有低压电工操作证；
5）具有高压电工操作证者优先。</t>
  </si>
  <si>
    <t>支撑</t>
  </si>
  <si>
    <t>薪资待遇面议</t>
  </si>
  <si>
    <t>试验台仪器设备操作与维护</t>
  </si>
  <si>
    <t>1）试验台压力容器操作维护与定期检验；
2）试验台机械设备运行操作与定期维护检查；
3）试验台仪器设备操作规程与运行维护计划编制；
4）试验过程中设备状态监护与试验保障。</t>
  </si>
  <si>
    <t>1）大专及以上，不限应届生；
2）具备较强的机械操作与动手能力、一定的动力机械或低温介质领域专业知识；
3）具备压缩机、水泵、低温介质供应管路与设备操作经验者优先；
4）具备特种设备作业人员证、叉车驾驶证者优先。</t>
  </si>
  <si>
    <t>试验台管路与设备维护改造</t>
  </si>
  <si>
    <t>1）试验台简易工装加工制作与功能改造；
2）试验台管路施工、管道检修、设备安装；
3）试验台管路与设备运行维护及改造。</t>
  </si>
  <si>
    <t>1）中专及以上，不限应届生；
2）具备工装器具加工制作能力，管路施工、管道检修、设备安装能力；
3）具备机械加工、管路施工识图绘图能力；
4）管工、焊工职业资格四级（中级）及以上者优先。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</si>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</sst>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rgb="FF000000"/>
      <name val="Arial"/>
      <charset val="204"/>
    </font>
    <font>
      <sz val="20"/>
      <name val="方正小标宋简体"/>
      <charset val="204"/>
    </font>
    <font>
      <sz val="20"/>
      <name val="方正小标宋简体"/>
      <charset val="134"/>
    </font>
    <font>
      <b/>
      <sz val="16"/>
      <name val="宋体"/>
      <charset val="134"/>
    </font>
    <font>
      <b/>
      <sz val="16"/>
      <color rgb="FF000000"/>
      <name val="宋体"/>
      <charset val="204"/>
    </font>
    <font>
      <b/>
      <sz val="16"/>
      <color rgb="FF000000"/>
      <name val="宋体"/>
      <charset val="134"/>
    </font>
    <font>
      <sz val="16"/>
      <name val="仿宋"/>
      <charset val="134"/>
    </font>
    <font>
      <sz val="16"/>
      <name val="仿宋"/>
      <charset val="204"/>
    </font>
    <font>
      <sz val="20"/>
      <color rgb="FF000000"/>
      <name val="仿宋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justify" vertical="center" wrapText="1"/>
    </xf>
    <xf numFmtId="49" fontId="7" fillId="0" borderId="4" xfId="0" applyNumberFormat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6"/>
  <sheetViews>
    <sheetView tabSelected="1" zoomScale="70" zoomScaleNormal="70" workbookViewId="0">
      <selection activeCell="A1" sqref="A1:H1"/>
    </sheetView>
  </sheetViews>
  <sheetFormatPr defaultColWidth="10.2833333333333" defaultRowHeight="14.25"/>
  <cols>
    <col min="1" max="1" width="7.41666666666667" customWidth="1"/>
    <col min="2" max="2" width="14.5666666666667" customWidth="1"/>
    <col min="3" max="3" width="21.4333333333333" customWidth="1"/>
    <col min="4" max="4" width="69.6416666666667" customWidth="1"/>
    <col min="5" max="5" width="22.775" customWidth="1"/>
    <col min="6" max="6" width="57.4916666666667" customWidth="1"/>
    <col min="7" max="7" width="15.7" style="2" customWidth="1"/>
    <col min="8" max="8" width="10.425" customWidth="1"/>
    <col min="9" max="9" width="45.5333333333333" customWidth="1"/>
  </cols>
  <sheetData>
    <row r="1" ht="27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ht="40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7" t="s">
        <v>6</v>
      </c>
      <c r="H2" s="5" t="s">
        <v>7</v>
      </c>
      <c r="I2" s="7" t="s">
        <v>8</v>
      </c>
    </row>
    <row r="3" s="1" customFormat="1" ht="101.25" spans="1:9">
      <c r="A3" s="5"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9"/>
      <c r="G3" s="10" t="s">
        <v>13</v>
      </c>
      <c r="H3" s="11">
        <v>1</v>
      </c>
      <c r="I3" s="20" t="s">
        <v>14</v>
      </c>
    </row>
    <row r="4" ht="134" customHeight="1" spans="1:9">
      <c r="A4" s="5">
        <v>2</v>
      </c>
      <c r="B4" s="12" t="s">
        <v>15</v>
      </c>
      <c r="C4" s="12" t="s">
        <v>16</v>
      </c>
      <c r="D4" s="13" t="s">
        <v>17</v>
      </c>
      <c r="E4" s="13" t="s">
        <v>18</v>
      </c>
      <c r="F4" s="13"/>
      <c r="G4" s="10" t="s">
        <v>19</v>
      </c>
      <c r="H4" s="14">
        <v>2</v>
      </c>
      <c r="I4" s="21"/>
    </row>
    <row r="5" ht="138" customHeight="1" spans="1:9">
      <c r="A5" s="5">
        <v>3</v>
      </c>
      <c r="B5" s="12" t="s">
        <v>15</v>
      </c>
      <c r="C5" s="12" t="s">
        <v>20</v>
      </c>
      <c r="D5" s="13" t="s">
        <v>21</v>
      </c>
      <c r="E5" s="13" t="s">
        <v>22</v>
      </c>
      <c r="F5" s="13"/>
      <c r="G5" s="10" t="s">
        <v>19</v>
      </c>
      <c r="H5" s="14">
        <v>1</v>
      </c>
      <c r="I5" s="21"/>
    </row>
    <row r="6" ht="120" customHeight="1" spans="1:9">
      <c r="A6" s="5">
        <v>4</v>
      </c>
      <c r="B6" s="12" t="s">
        <v>15</v>
      </c>
      <c r="C6" s="12" t="s">
        <v>23</v>
      </c>
      <c r="D6" s="13" t="s">
        <v>24</v>
      </c>
      <c r="E6" s="13" t="s">
        <v>25</v>
      </c>
      <c r="F6" s="13"/>
      <c r="G6" s="10" t="s">
        <v>19</v>
      </c>
      <c r="H6" s="14">
        <v>1</v>
      </c>
      <c r="I6" s="21"/>
    </row>
    <row r="7" ht="115" customHeight="1" spans="1:9">
      <c r="A7" s="5">
        <v>5</v>
      </c>
      <c r="B7" s="12" t="s">
        <v>15</v>
      </c>
      <c r="C7" s="12" t="s">
        <v>26</v>
      </c>
      <c r="D7" s="13" t="s">
        <v>27</v>
      </c>
      <c r="E7" s="13" t="s">
        <v>28</v>
      </c>
      <c r="F7" s="13"/>
      <c r="G7" s="10" t="s">
        <v>19</v>
      </c>
      <c r="H7" s="14">
        <v>1</v>
      </c>
      <c r="I7" s="21"/>
    </row>
    <row r="8" ht="130" customHeight="1" spans="1:9">
      <c r="A8" s="5">
        <v>6</v>
      </c>
      <c r="B8" s="12" t="s">
        <v>15</v>
      </c>
      <c r="C8" s="12" t="s">
        <v>29</v>
      </c>
      <c r="D8" s="13" t="s">
        <v>30</v>
      </c>
      <c r="E8" s="13" t="s">
        <v>31</v>
      </c>
      <c r="F8" s="13"/>
      <c r="G8" s="10" t="s">
        <v>19</v>
      </c>
      <c r="H8" s="14">
        <v>1</v>
      </c>
      <c r="I8" s="21"/>
    </row>
    <row r="9" ht="121" customHeight="1" spans="1:9">
      <c r="A9" s="5">
        <v>7</v>
      </c>
      <c r="B9" s="12" t="s">
        <v>15</v>
      </c>
      <c r="C9" s="12" t="s">
        <v>32</v>
      </c>
      <c r="D9" s="13" t="s">
        <v>33</v>
      </c>
      <c r="E9" s="15" t="s">
        <v>34</v>
      </c>
      <c r="F9" s="16"/>
      <c r="G9" s="10" t="s">
        <v>19</v>
      </c>
      <c r="H9" s="14">
        <v>1</v>
      </c>
      <c r="I9" s="21"/>
    </row>
    <row r="10" ht="131" customHeight="1" spans="1:9">
      <c r="A10" s="5">
        <v>8</v>
      </c>
      <c r="B10" s="12" t="s">
        <v>15</v>
      </c>
      <c r="C10" s="12" t="s">
        <v>35</v>
      </c>
      <c r="D10" s="13" t="s">
        <v>36</v>
      </c>
      <c r="E10" s="15" t="s">
        <v>37</v>
      </c>
      <c r="F10" s="16"/>
      <c r="G10" s="10" t="s">
        <v>19</v>
      </c>
      <c r="H10" s="14">
        <v>1</v>
      </c>
      <c r="I10" s="21"/>
    </row>
    <row r="11" ht="129" customHeight="1" spans="1:9">
      <c r="A11" s="5">
        <v>9</v>
      </c>
      <c r="B11" s="12" t="s">
        <v>15</v>
      </c>
      <c r="C11" s="12" t="s">
        <v>38</v>
      </c>
      <c r="D11" s="13" t="s">
        <v>39</v>
      </c>
      <c r="E11" s="13" t="s">
        <v>40</v>
      </c>
      <c r="F11" s="13"/>
      <c r="G11" s="10" t="s">
        <v>19</v>
      </c>
      <c r="H11" s="14">
        <v>1</v>
      </c>
      <c r="I11" s="21"/>
    </row>
    <row r="12" ht="130" customHeight="1" spans="1:9">
      <c r="A12" s="5">
        <v>10</v>
      </c>
      <c r="B12" s="12" t="s">
        <v>15</v>
      </c>
      <c r="C12" s="12" t="s">
        <v>41</v>
      </c>
      <c r="D12" s="13" t="s">
        <v>42</v>
      </c>
      <c r="E12" s="13" t="s">
        <v>43</v>
      </c>
      <c r="F12" s="13"/>
      <c r="G12" s="10" t="s">
        <v>19</v>
      </c>
      <c r="H12" s="14">
        <v>1</v>
      </c>
      <c r="I12" s="22"/>
    </row>
    <row r="13" ht="118" customHeight="1" spans="1:9">
      <c r="A13" s="5">
        <v>11</v>
      </c>
      <c r="B13" s="12" t="s">
        <v>15</v>
      </c>
      <c r="C13" s="12" t="s">
        <v>44</v>
      </c>
      <c r="D13" s="13" t="s">
        <v>45</v>
      </c>
      <c r="E13" s="13" t="s">
        <v>46</v>
      </c>
      <c r="F13" s="13"/>
      <c r="G13" s="10" t="s">
        <v>47</v>
      </c>
      <c r="H13" s="14">
        <v>1</v>
      </c>
      <c r="I13" s="20" t="s">
        <v>48</v>
      </c>
    </row>
    <row r="14" ht="135" customHeight="1" spans="1:9">
      <c r="A14" s="5">
        <v>12</v>
      </c>
      <c r="B14" s="12" t="s">
        <v>15</v>
      </c>
      <c r="C14" s="12" t="s">
        <v>49</v>
      </c>
      <c r="D14" s="13" t="s">
        <v>50</v>
      </c>
      <c r="E14" s="13" t="s">
        <v>51</v>
      </c>
      <c r="F14" s="13"/>
      <c r="G14" s="10" t="s">
        <v>47</v>
      </c>
      <c r="H14" s="14">
        <v>2</v>
      </c>
      <c r="I14" s="21"/>
    </row>
    <row r="15" ht="128" customHeight="1" spans="1:9">
      <c r="A15" s="5">
        <v>13</v>
      </c>
      <c r="B15" s="12" t="s">
        <v>15</v>
      </c>
      <c r="C15" s="12" t="s">
        <v>52</v>
      </c>
      <c r="D15" s="13" t="s">
        <v>53</v>
      </c>
      <c r="E15" s="13" t="s">
        <v>54</v>
      </c>
      <c r="F15" s="13"/>
      <c r="G15" s="10" t="s">
        <v>47</v>
      </c>
      <c r="H15" s="14">
        <v>1</v>
      </c>
      <c r="I15" s="22"/>
    </row>
    <row r="16" ht="20.25" spans="1:8">
      <c r="A16" s="17" t="s">
        <v>55</v>
      </c>
      <c r="B16" s="18"/>
      <c r="C16" s="18"/>
      <c r="D16" s="18"/>
      <c r="E16" s="18"/>
      <c r="F16" s="18"/>
      <c r="G16" s="18"/>
      <c r="H16" s="19">
        <f>SUM(H3:H15)</f>
        <v>15</v>
      </c>
    </row>
  </sheetData>
  <mergeCells count="18">
    <mergeCell ref="A1:H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A16:G16"/>
    <mergeCell ref="I3:I12"/>
    <mergeCell ref="I13:I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盒盒</cp:lastModifiedBy>
  <dcterms:created xsi:type="dcterms:W3CDTF">2023-12-11T11:27:00Z</dcterms:created>
  <dcterms:modified xsi:type="dcterms:W3CDTF">2025-02-28T08:14:53Z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2023-12-11T03:27:42Z</vt:filetime>
  </property>
  <property fmtid="{D5CDD505-2E9C-101B-9397-08002B2CF9AE}" pid="4" name="ICV">
    <vt:lpwstr>F279287EA6314D6AB2A8B26120C08A96_13</vt:lpwstr>
  </property>
  <property fmtid="{D5CDD505-2E9C-101B-9397-08002B2CF9AE}" pid="5" name="KSOProductBuildVer">
    <vt:lpwstr>2052-12.1.0.20305</vt:lpwstr>
  </property>
</Properties>
</file>