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公开招聘" sheetId="1" r:id="rId1"/>
    <sheet name="Sheet1" sheetId="3" r:id="rId2"/>
    <sheet name="字典" sheetId="2" state="hidden" r:id="rId3"/>
  </sheets>
  <definedNames>
    <definedName name="_xlnm._FilterDatabase" localSheetId="0" hidden="1">公开招聘!#REF!</definedName>
    <definedName name="_xlnm.Print_Area" localSheetId="0">公开招聘!$A$1:$S$134</definedName>
    <definedName name="_xlnm.Print_Titles" localSheetId="0">公开招聘!$1:$3</definedName>
    <definedName name="XL">#REF!</definedName>
    <definedName name="XW">#REF!</definedName>
    <definedName name="Z层级">字典!$B$2:$B$3</definedName>
    <definedName name="Z岗位类别">字典!$C$2:$C$4</definedName>
    <definedName name="Z岗位性质">字典!$I$2:$I$3</definedName>
    <definedName name="Z工勤人员">字典!$F$2:$F$7</definedName>
    <definedName name="Z管理人员">字典!$D$2:$D$3</definedName>
    <definedName name="Z类别">字典!$A$2:$A$4</definedName>
    <definedName name="Z学历条件">字典!$G$2:$G$7</definedName>
    <definedName name="Z学位条件">字典!$H$2:$H$4</definedName>
    <definedName name="Z专技人员">字典!$E$2:$E$10</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<sst xmlns="http://schemas.openxmlformats.org/spreadsheetml/2006/main" count="2317" uniqueCount="641">
  <si>
    <t>附件1：</t>
  </si>
  <si>
    <t>2025年德江县事业单位公开招聘工作人员岗位及资格条件一览表</t>
  </si>
  <si>
    <t>序号</t>
  </si>
  <si>
    <t>单位名称</t>
  </si>
  <si>
    <t>单位代码</t>
  </si>
  <si>
    <t>岗位名称</t>
  </si>
  <si>
    <t>岗位代码</t>
  </si>
  <si>
    <t>岗位类别</t>
  </si>
  <si>
    <t>招聘人数</t>
  </si>
  <si>
    <t>考试类别</t>
  </si>
  <si>
    <t>考试类别代码</t>
  </si>
  <si>
    <t>学历条件</t>
  </si>
  <si>
    <t>学位条件</t>
  </si>
  <si>
    <t>单位报送专业条件</t>
  </si>
  <si>
    <t>专业条件(专业代码)</t>
  </si>
  <si>
    <t>单位报送其他条件</t>
  </si>
  <si>
    <t>其他条件</t>
  </si>
  <si>
    <t>单位类别</t>
  </si>
  <si>
    <t>单位层级</t>
  </si>
  <si>
    <t>单位所属主管部门</t>
  </si>
  <si>
    <t>备注</t>
  </si>
  <si>
    <t>岗位性质</t>
  </si>
  <si>
    <t>招聘方式</t>
  </si>
  <si>
    <t>1</t>
  </si>
  <si>
    <t>德江县村(社区)干部服务中心</t>
  </si>
  <si>
    <t>0001</t>
  </si>
  <si>
    <t>工作人员</t>
  </si>
  <si>
    <t>22209000101</t>
  </si>
  <si>
    <t>综合管理类</t>
  </si>
  <si>
    <t>综合管理类(A类)</t>
  </si>
  <si>
    <t>11</t>
  </si>
  <si>
    <t>本科及以上</t>
  </si>
  <si>
    <t>学士及以上</t>
  </si>
  <si>
    <t>不限专业</t>
  </si>
  <si>
    <t>中共党员(预备党员)</t>
  </si>
  <si>
    <t>中共党员(含预备党员)</t>
  </si>
  <si>
    <t>综合类</t>
  </si>
  <si>
    <t>县直</t>
  </si>
  <si>
    <t>中共德江县委组织部</t>
  </si>
  <si>
    <t>普通人才岗位</t>
  </si>
  <si>
    <t>公开招聘</t>
  </si>
  <si>
    <t>2</t>
  </si>
  <si>
    <t>德江县纪委监委信息技术服务中心</t>
  </si>
  <si>
    <t>0002</t>
  </si>
  <si>
    <t>22209000201</t>
  </si>
  <si>
    <t>法律、财会、金融、审计类专业</t>
  </si>
  <si>
    <t>审计学(120207)、会计与审计(11026000)、财务会计与审计(B020157)、财会与审计(A020170)、会计(B020204)、会计学(120203K)、财政学(020201K)、金融(B020106)、金融学(020301K)</t>
  </si>
  <si>
    <t>中共党员</t>
  </si>
  <si>
    <t>德江县纪委监委</t>
  </si>
  <si>
    <t>3</t>
  </si>
  <si>
    <t>22209000202</t>
  </si>
  <si>
    <t>法学类(301)</t>
  </si>
  <si>
    <t>4</t>
  </si>
  <si>
    <t>中共德江县委党校</t>
  </si>
  <si>
    <t>0003</t>
  </si>
  <si>
    <t>22209000301</t>
  </si>
  <si>
    <t>专业技术类</t>
  </si>
  <si>
    <t>政治学类、马克思主义理论类</t>
  </si>
  <si>
    <t>政治学类(302)、马克思主义理论类(305)</t>
  </si>
  <si>
    <t>5</t>
  </si>
  <si>
    <t>德江县民营经济发展中心</t>
  </si>
  <si>
    <t>0004</t>
  </si>
  <si>
    <t>22209000401</t>
  </si>
  <si>
    <t>经济学类</t>
  </si>
  <si>
    <t>经济学类(201)</t>
  </si>
  <si>
    <t>面向“2025年度高校毕业生”</t>
  </si>
  <si>
    <t>德江县发展和改革局</t>
  </si>
  <si>
    <t>6</t>
  </si>
  <si>
    <t>22209000402</t>
  </si>
  <si>
    <t>国民经济管理、计划统计、城市与区域规划、城市规划、城乡规划</t>
  </si>
  <si>
    <t>城市与区域规划、城市规划(08070200)、城乡规划(82802)</t>
  </si>
  <si>
    <t>7</t>
  </si>
  <si>
    <t>德江县粮油流通管理中心</t>
  </si>
  <si>
    <t>0005</t>
  </si>
  <si>
    <t>22209000501</t>
  </si>
  <si>
    <t>食品科学与工程类</t>
  </si>
  <si>
    <t>食品科学与工程类(827)</t>
  </si>
  <si>
    <t>8</t>
  </si>
  <si>
    <t>德江县大数据产业发展招商服务中心</t>
  </si>
  <si>
    <t>0006</t>
  </si>
  <si>
    <t>22209000601</t>
  </si>
  <si>
    <t>数据科学与大数据技术、信息安全、计算机科学与技术、数字经济</t>
  </si>
  <si>
    <t>数据科学与大数据技术(080910T)、信息安全(080904K)、计算机科学与技术(80901)、数字经济(020109T)、通信工程(80703)、信息管理与信息系统(A082235)</t>
  </si>
  <si>
    <t>9</t>
  </si>
  <si>
    <t>德江县国有资产发展中心</t>
  </si>
  <si>
    <t>0007</t>
  </si>
  <si>
    <t>22209000701</t>
  </si>
  <si>
    <t>会计专业及与会计相关专业</t>
  </si>
  <si>
    <t>会计学(120203K)、财务管理(120204)、财务会计(11025600)、审计学(120207)</t>
  </si>
  <si>
    <t>10</t>
  </si>
  <si>
    <t>德江县投资促进局</t>
  </si>
  <si>
    <t>0008</t>
  </si>
  <si>
    <t>22209000801</t>
  </si>
  <si>
    <t>汉语言文学、法学类</t>
  </si>
  <si>
    <t>汉语言文学(050101)、汉语言(050102)、汉语言文学教育(05014400)、应用语言学(05010700)</t>
  </si>
  <si>
    <t>德江县水库运行管理中心</t>
  </si>
  <si>
    <t>0009</t>
  </si>
  <si>
    <t>22209000901</t>
  </si>
  <si>
    <t>水利水电工程、水文与水资源工程、智慧水利</t>
  </si>
  <si>
    <t>水文与水资源工程(81102)、智慧水利(081106T)、水利科学与工程(081105T)、水利工程(08084100)、水务工程(081104T)</t>
  </si>
  <si>
    <t>德江县水务局</t>
  </si>
  <si>
    <t>12</t>
  </si>
  <si>
    <t>德江县水旱灾害防御站</t>
  </si>
  <si>
    <t>0010</t>
  </si>
  <si>
    <t>22209001001</t>
  </si>
  <si>
    <t>水文与水资源工程、水务工程、给排水科学与工程</t>
  </si>
  <si>
    <t>给排水科学与工程(81003)、给排水工程技术(560603)、给排水与环境工程技术(560607)、给排水工程施工与运行(640602)、土木工程(81001)</t>
  </si>
  <si>
    <t>13</t>
  </si>
  <si>
    <t>德江县中药材服务站</t>
  </si>
  <si>
    <t>0011</t>
  </si>
  <si>
    <t>22209001101</t>
  </si>
  <si>
    <t>中草药栽培与鉴定、菌物科学与工程、应用生物科学、生物育种科学、植物科学与技术、生态学、生物科学</t>
  </si>
  <si>
    <t>中草药栽培与鉴定(100806T)、菌物科学与工程(090113T)、应用生物科学(09010800)、生物育种科学(090116TK)、植物科学与技术(90104)、生态学(71004)、生物科学(71001)</t>
  </si>
  <si>
    <t>德江县农业农村局</t>
  </si>
  <si>
    <t>14</t>
  </si>
  <si>
    <t>德江县农产品质量安全监督检验测试站</t>
  </si>
  <si>
    <t>0012</t>
  </si>
  <si>
    <t>22209001201</t>
  </si>
  <si>
    <t>粮食工程、食品质量与安全、食品科学与工程、食品安全与检测</t>
  </si>
  <si>
    <t>粮食工程(82703)、食品质量与安全(82702)、食品科学与工程(82701)、食品安全与检测(082709T)</t>
  </si>
  <si>
    <t>15</t>
  </si>
  <si>
    <t>德江县消防应急救援勤务中心</t>
  </si>
  <si>
    <t>0013</t>
  </si>
  <si>
    <t>22209001301</t>
  </si>
  <si>
    <t>消防工程、法学类、财务管理</t>
  </si>
  <si>
    <t>消防工程(083102K)、财务管理(120204)、法学类(301)</t>
  </si>
  <si>
    <t>德江县消防救援大队</t>
  </si>
  <si>
    <t>16</t>
  </si>
  <si>
    <t>德江县信息化产业发展中心</t>
  </si>
  <si>
    <t>0014</t>
  </si>
  <si>
    <t>22209001401</t>
  </si>
  <si>
    <t>商务英语、贸易经济</t>
  </si>
  <si>
    <t>商务英语(50262)、贸易经济(20402)、国际经济与贸易(20401)</t>
  </si>
  <si>
    <t>德江县工业和商务局</t>
  </si>
  <si>
    <t>17</t>
  </si>
  <si>
    <t>德江县文化遗产保护中心</t>
  </si>
  <si>
    <t>0015</t>
  </si>
  <si>
    <t>22209001501</t>
  </si>
  <si>
    <t>历史学(文化遗产方向)
文物保护技术</t>
  </si>
  <si>
    <r>
      <rPr>
        <sz val="9"/>
        <rFont val="宋体"/>
        <charset val="134"/>
      </rPr>
      <t>文化遗产(060107T)、文物保护技术(060105T)、文物与博物馆学(60104)、</t>
    </r>
    <r>
      <rPr>
        <sz val="9"/>
        <color rgb="FFFF0000"/>
        <rFont val="宋体"/>
        <charset val="134"/>
      </rPr>
      <t>文化产业管理（120210）</t>
    </r>
  </si>
  <si>
    <t>德江县文体广电旅游局</t>
  </si>
  <si>
    <t>18</t>
  </si>
  <si>
    <t>德江县气象防灾减灾中心</t>
  </si>
  <si>
    <t>0016</t>
  </si>
  <si>
    <t>22209001601</t>
  </si>
  <si>
    <t>大气科学类</t>
  </si>
  <si>
    <t>大气科学类(706)</t>
  </si>
  <si>
    <t>德江县气象局</t>
  </si>
  <si>
    <t>19</t>
  </si>
  <si>
    <t>德江县融媒体中心</t>
  </si>
  <si>
    <t>0017</t>
  </si>
  <si>
    <t>女主持人</t>
  </si>
  <si>
    <t>22209001701</t>
  </si>
  <si>
    <t>女性，具有普通语一级乙等及以上证书。</t>
  </si>
  <si>
    <t>女性，具有普通语一级乙等及以上证书</t>
  </si>
  <si>
    <t>20</t>
  </si>
  <si>
    <t>22209001702</t>
  </si>
  <si>
    <t>1、具有2年及以上新闻媒体相关工作经历(报名时需提供单位证明)；2、在省级以上主流媒体刊(播)过10条新闻联播、国家级报刊、央视各频道(报名时需要提供佐证资料)</t>
  </si>
  <si>
    <t>具有不低于2年县级及以上主流媒体工作经历，并且以个人或第一作者名义在省级及以上主流媒体的报刊或新闻联播刊(播)过10条以上新闻。</t>
  </si>
  <si>
    <t>21</t>
  </si>
  <si>
    <t>德江县乌江傩文化风景名胜管理处</t>
  </si>
  <si>
    <t>0018</t>
  </si>
  <si>
    <t>22209001801</t>
  </si>
  <si>
    <t>林学(一级学科)、林业</t>
  </si>
  <si>
    <t>林学类(905)、林业工程类(824)</t>
  </si>
  <si>
    <t>德江县林业局</t>
  </si>
  <si>
    <t>22</t>
  </si>
  <si>
    <t>德江县殡葬管理服务中心</t>
  </si>
  <si>
    <t>0019</t>
  </si>
  <si>
    <t>22209001901</t>
  </si>
  <si>
    <t>法学类</t>
  </si>
  <si>
    <t>德江县民政局</t>
  </si>
  <si>
    <t>23</t>
  </si>
  <si>
    <t>德江县城乡规划中心</t>
  </si>
  <si>
    <t>0020</t>
  </si>
  <si>
    <t>22209002001</t>
  </si>
  <si>
    <t>土地资源管理、自然地理与资源环境、人文地理与城乡规划、城市规划、地理信息科学、测绘工程、地籍测量与土地管理、空间信息与数字技术</t>
  </si>
  <si>
    <t>土地资源管理(120404)、自然地理与资源环境(70502)、人文地理与城乡规划(70503)、城市规划(08070200)、地理信息科学(70504)、测绘工程(81201)、地籍测量与土地管理(08094300)、空间信息与数字技术(08090300)</t>
  </si>
  <si>
    <t>德江县自然资源局</t>
  </si>
  <si>
    <t>24</t>
  </si>
  <si>
    <t>德江县土地矿权储备中心</t>
  </si>
  <si>
    <t>0021</t>
  </si>
  <si>
    <t>22209002101</t>
  </si>
  <si>
    <t>土地资源管理、自然地理与资源环境、人文地理与城乡规划、地理信息科学、测绘工程、地籍测量与土地管理、空间信息与数字技术</t>
  </si>
  <si>
    <t>25</t>
  </si>
  <si>
    <t>德江县玉水街道党务政务服务中心</t>
  </si>
  <si>
    <t>0022</t>
  </si>
  <si>
    <t>22209002201</t>
  </si>
  <si>
    <t>计算机类(809)、电子信息类(807)、电气信息类(0806)、能源动力类(805)、工商管理类(1202)、旅游管理类(1209)、公共管理类(1204)、经济学类(201)、新闻传播学类(503)</t>
  </si>
  <si>
    <t>德江县玉水街道办事处</t>
  </si>
  <si>
    <t>26</t>
  </si>
  <si>
    <t>德江县安化街道党务政务服务中心</t>
  </si>
  <si>
    <t>0023</t>
  </si>
  <si>
    <t>22209002301</t>
  </si>
  <si>
    <t>计算机类(809)、电子信息类(807)、电气信息类(0806)、工商管理类(1202)、旅游管理类(1209)、公共管理类(1204)、经济学类(201)、新闻传播学类(503)</t>
  </si>
  <si>
    <t>面向“2年以上基层工作经历人员”</t>
  </si>
  <si>
    <t>德江县安化街道办事处</t>
  </si>
  <si>
    <t>27</t>
  </si>
  <si>
    <t>22209002302</t>
  </si>
  <si>
    <t>28</t>
  </si>
  <si>
    <t>德江县枫香溪镇自然资源所</t>
  </si>
  <si>
    <t>0024</t>
  </si>
  <si>
    <t>22209002401</t>
  </si>
  <si>
    <t>面向德江县户籍(生源)</t>
  </si>
  <si>
    <t>乡镇</t>
  </si>
  <si>
    <t>29</t>
  </si>
  <si>
    <t>德江县潮砥镇自然资源所</t>
  </si>
  <si>
    <t>0025</t>
  </si>
  <si>
    <t>22209002501</t>
  </si>
  <si>
    <t>30</t>
  </si>
  <si>
    <t>德江县共和镇自然资源所</t>
  </si>
  <si>
    <t>0026</t>
  </si>
  <si>
    <t>22209002601</t>
  </si>
  <si>
    <t>31</t>
  </si>
  <si>
    <t>德江县高山镇自然资源所</t>
  </si>
  <si>
    <t>0027</t>
  </si>
  <si>
    <t>22209002701</t>
  </si>
  <si>
    <t>32</t>
  </si>
  <si>
    <t>德江县桶井乡自然资源所</t>
  </si>
  <si>
    <t>0028</t>
  </si>
  <si>
    <t>22209002801</t>
  </si>
  <si>
    <t>33</t>
  </si>
  <si>
    <t>德江县国有沙溪林场</t>
  </si>
  <si>
    <t>0029</t>
  </si>
  <si>
    <t>22209002901</t>
  </si>
  <si>
    <t>34</t>
  </si>
  <si>
    <t>德江县煎茶镇党务政务服务中心</t>
  </si>
  <si>
    <t>0030</t>
  </si>
  <si>
    <t>22209003001</t>
  </si>
  <si>
    <t>德江县煎茶镇人民政府</t>
  </si>
  <si>
    <t>35</t>
  </si>
  <si>
    <t>德江县煎茶镇农业农村服务中心</t>
  </si>
  <si>
    <t>0031</t>
  </si>
  <si>
    <t>22209003101</t>
  </si>
  <si>
    <t>植物生产类(901)、动物生产类(903)、动物医学类(904)、林学类(905)</t>
  </si>
  <si>
    <t>36</t>
  </si>
  <si>
    <t>德江县潮砥镇党务政务服务中心</t>
  </si>
  <si>
    <t>0032</t>
  </si>
  <si>
    <t>22209003201</t>
  </si>
  <si>
    <t>会计学(120203K)、财务管理(120204)、审计学(120207)、应用语言学(050106T)、秘书学(050107T)、新闻传播学类(503)</t>
  </si>
  <si>
    <t>德江县潮砥镇人民政府</t>
  </si>
  <si>
    <t>37</t>
  </si>
  <si>
    <t>22209003202</t>
  </si>
  <si>
    <t>中专(中职/高中)及以上</t>
  </si>
  <si>
    <t>面向“村干部”</t>
  </si>
  <si>
    <t>38</t>
  </si>
  <si>
    <t>22209003203</t>
  </si>
  <si>
    <t>大专及以上</t>
  </si>
  <si>
    <t>面向“高校毕业生退役军人”</t>
  </si>
  <si>
    <t>39</t>
  </si>
  <si>
    <t>22209003204</t>
  </si>
  <si>
    <t>40</t>
  </si>
  <si>
    <t>22209003205</t>
  </si>
  <si>
    <t>新闻传播学类(503)、管理科学与工程类(1201)</t>
  </si>
  <si>
    <t>41</t>
  </si>
  <si>
    <t>德江县潮砥镇农业农村综合服务中心</t>
  </si>
  <si>
    <t>0033</t>
  </si>
  <si>
    <t>22209003301</t>
  </si>
  <si>
    <t>农学门类</t>
  </si>
  <si>
    <t>42</t>
  </si>
  <si>
    <t>22209003302</t>
  </si>
  <si>
    <t>林学类(905)、土建类</t>
  </si>
  <si>
    <t>43</t>
  </si>
  <si>
    <t>22209003303</t>
  </si>
  <si>
    <t>44</t>
  </si>
  <si>
    <t>德江县枫香溪镇农业农村综合服务中心</t>
  </si>
  <si>
    <t>0034</t>
  </si>
  <si>
    <t>22209003401</t>
  </si>
  <si>
    <t>面向“2025年度高校毕业生”，且面向德江县户籍(生源)。</t>
  </si>
  <si>
    <t>德江县枫香溪人民政府</t>
  </si>
  <si>
    <t>45</t>
  </si>
  <si>
    <t>22209003402</t>
  </si>
  <si>
    <t>46</t>
  </si>
  <si>
    <t>22209003403</t>
  </si>
  <si>
    <t>47</t>
  </si>
  <si>
    <t>德江县枫香溪镇党务政务服务中心</t>
  </si>
  <si>
    <t>0035</t>
  </si>
  <si>
    <t>22209003501</t>
  </si>
  <si>
    <t>48</t>
  </si>
  <si>
    <t>22209003502</t>
  </si>
  <si>
    <t>面向“服务基层项目人员”</t>
  </si>
  <si>
    <t>49</t>
  </si>
  <si>
    <t>德江县枫香溪镇综合治理服务中心</t>
  </si>
  <si>
    <t>0036</t>
  </si>
  <si>
    <t>22209003601</t>
  </si>
  <si>
    <t>50</t>
  </si>
  <si>
    <t>德江县复兴镇党务政务服务中心</t>
  </si>
  <si>
    <t>0037</t>
  </si>
  <si>
    <t>22209003701</t>
  </si>
  <si>
    <t>德江县复兴镇人民政府</t>
  </si>
  <si>
    <t>51</t>
  </si>
  <si>
    <t>德江县复兴镇综合治理服务中心</t>
  </si>
  <si>
    <t>0038</t>
  </si>
  <si>
    <t>22209003801</t>
  </si>
  <si>
    <t>公共管理类(1204)、法学类(301)</t>
  </si>
  <si>
    <t>52</t>
  </si>
  <si>
    <t>德江县合兴镇农业农村综合服务中心</t>
  </si>
  <si>
    <t>0039</t>
  </si>
  <si>
    <t>22209003901</t>
  </si>
  <si>
    <t>德江县合兴镇人民政府</t>
  </si>
  <si>
    <t>53</t>
  </si>
  <si>
    <t>22209003902</t>
  </si>
  <si>
    <t>54</t>
  </si>
  <si>
    <t>德江县高山镇农业农村综合服务中心</t>
  </si>
  <si>
    <t>0040</t>
  </si>
  <si>
    <t>22209004001</t>
  </si>
  <si>
    <t>德江县高山镇人民政府</t>
  </si>
  <si>
    <t>55</t>
  </si>
  <si>
    <t>22209004002</t>
  </si>
  <si>
    <t>56</t>
  </si>
  <si>
    <t>22209004003</t>
  </si>
  <si>
    <t>57</t>
  </si>
  <si>
    <t>德江县泉口镇农业农村综合服务中心</t>
  </si>
  <si>
    <t>0041</t>
  </si>
  <si>
    <t>22209004101</t>
  </si>
  <si>
    <t>德江县泉口镇人民政府</t>
  </si>
  <si>
    <t>58</t>
  </si>
  <si>
    <t>22209004102</t>
  </si>
  <si>
    <t>59</t>
  </si>
  <si>
    <t>德江县泉口镇党务政务服务中心</t>
  </si>
  <si>
    <t>0042</t>
  </si>
  <si>
    <t>22209004201</t>
  </si>
  <si>
    <t>60</t>
  </si>
  <si>
    <t>22209004202</t>
  </si>
  <si>
    <t>61</t>
  </si>
  <si>
    <t>22209004203</t>
  </si>
  <si>
    <t>62</t>
  </si>
  <si>
    <t>22209004204</t>
  </si>
  <si>
    <t>面向“三支一扶人员”</t>
  </si>
  <si>
    <t>63</t>
  </si>
  <si>
    <t>德江县长堡镇农业农村综合服务中心</t>
  </si>
  <si>
    <t>0043</t>
  </si>
  <si>
    <t>22209004301</t>
  </si>
  <si>
    <t>法学专业</t>
  </si>
  <si>
    <t>植物生产类(901)、土建类(807)</t>
  </si>
  <si>
    <t>德江县长堡镇人民政府</t>
  </si>
  <si>
    <t>64</t>
  </si>
  <si>
    <t>德江县共和镇农业农村综合服务中心</t>
  </si>
  <si>
    <t>0044</t>
  </si>
  <si>
    <t>22209004401</t>
  </si>
  <si>
    <t>林学类</t>
  </si>
  <si>
    <t>德江县共和镇人民政府</t>
  </si>
  <si>
    <t>65</t>
  </si>
  <si>
    <t>德江县共和镇党务政务服务中心</t>
  </si>
  <si>
    <t>0045</t>
  </si>
  <si>
    <t>22209004501</t>
  </si>
  <si>
    <t>66</t>
  </si>
  <si>
    <t>德江县共和镇综合治理服务中心</t>
  </si>
  <si>
    <t>0046</t>
  </si>
  <si>
    <t>22209004601</t>
  </si>
  <si>
    <t>67</t>
  </si>
  <si>
    <t>22209004602</t>
  </si>
  <si>
    <t>68</t>
  </si>
  <si>
    <t>德江县平原镇农业农村综合服务中心</t>
  </si>
  <si>
    <t>0047</t>
  </si>
  <si>
    <t>22209004701</t>
  </si>
  <si>
    <t>德江县平原镇人民政府</t>
  </si>
  <si>
    <t>69</t>
  </si>
  <si>
    <t>22209004702</t>
  </si>
  <si>
    <t>70</t>
  </si>
  <si>
    <t>德江县平原镇党务政务服务中心</t>
  </si>
  <si>
    <t>0048</t>
  </si>
  <si>
    <t>22209004801</t>
  </si>
  <si>
    <t>71</t>
  </si>
  <si>
    <t>22209004802</t>
  </si>
  <si>
    <t>72</t>
  </si>
  <si>
    <t>德江县荆角乡党务政务服务中心</t>
  </si>
  <si>
    <t>0049</t>
  </si>
  <si>
    <t>22209004901</t>
  </si>
  <si>
    <t>德江县荆角乡人民政府</t>
  </si>
  <si>
    <t>73</t>
  </si>
  <si>
    <t>德江县荆角乡农业农村综合服务中心</t>
  </si>
  <si>
    <t>0050</t>
  </si>
  <si>
    <t>22209005001</t>
  </si>
  <si>
    <t>74</t>
  </si>
  <si>
    <t>德江县沙溪乡农业农村综合服务中心</t>
  </si>
  <si>
    <t>0051</t>
  </si>
  <si>
    <t>22209005101</t>
  </si>
  <si>
    <t>道路桥梁工程技术专业</t>
  </si>
  <si>
    <t>德江县沙溪乡人民政府</t>
  </si>
  <si>
    <t>75</t>
  </si>
  <si>
    <t>德江县沙溪乡党务政务服务中心</t>
  </si>
  <si>
    <t>0052</t>
  </si>
  <si>
    <t>22209005201</t>
  </si>
  <si>
    <t>76</t>
  </si>
  <si>
    <t>德江县沙溪乡综合治理服务中心</t>
  </si>
  <si>
    <t>0053</t>
  </si>
  <si>
    <t>22209005301</t>
  </si>
  <si>
    <t>人文旅游类、行政管理专业</t>
  </si>
  <si>
    <t>77</t>
  </si>
  <si>
    <t>22209005302</t>
  </si>
  <si>
    <t>78</t>
  </si>
  <si>
    <t>22209005303</t>
  </si>
  <si>
    <t>79</t>
  </si>
  <si>
    <t>德江县楠杆乡党务政务服务中心</t>
  </si>
  <si>
    <t>0054</t>
  </si>
  <si>
    <t>22209005401</t>
  </si>
  <si>
    <t>德江县楠杆乡人民政府</t>
  </si>
  <si>
    <t>80</t>
  </si>
  <si>
    <t>22209005402</t>
  </si>
  <si>
    <t>81</t>
  </si>
  <si>
    <t>22209005403</t>
  </si>
  <si>
    <t>82</t>
  </si>
  <si>
    <t>22209005404</t>
  </si>
  <si>
    <t>中国语言文学类(501)、管理科学与工程类(1201)</t>
  </si>
  <si>
    <t>83</t>
  </si>
  <si>
    <t>德江县楠杆乡农业农村综合服务中心</t>
  </si>
  <si>
    <t>0055</t>
  </si>
  <si>
    <t>22209005501</t>
  </si>
  <si>
    <t>84</t>
  </si>
  <si>
    <t>22209005502</t>
  </si>
  <si>
    <t>林学类(905)、土建类(807)</t>
  </si>
  <si>
    <t>85</t>
  </si>
  <si>
    <t>德江县楠杆乡综合治理服务中心</t>
  </si>
  <si>
    <t>0056</t>
  </si>
  <si>
    <t>22209005601</t>
  </si>
  <si>
    <t>面向“优秀村干部”</t>
  </si>
  <si>
    <t>86</t>
  </si>
  <si>
    <t>德江县桶井乡综合治理服务中心</t>
  </si>
  <si>
    <t>0057</t>
  </si>
  <si>
    <t>22209005701</t>
  </si>
  <si>
    <t>德江县桶井乡人民政府</t>
  </si>
  <si>
    <t>87</t>
  </si>
  <si>
    <t>德江县桶井乡农业农村服务中心</t>
  </si>
  <si>
    <t>0058</t>
  </si>
  <si>
    <t>22209005801</t>
  </si>
  <si>
    <t>88</t>
  </si>
  <si>
    <t>22209005802</t>
  </si>
  <si>
    <t>89</t>
  </si>
  <si>
    <t>德江县桶井乡党务政务服务中心</t>
  </si>
  <si>
    <t>0059</t>
  </si>
  <si>
    <t>22209005901</t>
  </si>
  <si>
    <t>计算机类(809)、电子信息类(807)、电气信息类(0806)、能源动力类（805）、工商管理类(1202)、旅游管理类(1209)、公共管理类(1204)、经济学类(201)、新闻传播学类(503)</t>
  </si>
  <si>
    <t>90</t>
  </si>
  <si>
    <t>22209005902</t>
  </si>
  <si>
    <t>面向“高校毕业生退役军人”和“随军家属”</t>
  </si>
  <si>
    <t>91</t>
  </si>
  <si>
    <t>德江县长丰乡农业农村综合服务中心</t>
  </si>
  <si>
    <t>0060</t>
  </si>
  <si>
    <t>22209006001</t>
  </si>
  <si>
    <t>德江县长丰乡人民政府</t>
  </si>
  <si>
    <t>92</t>
  </si>
  <si>
    <t>德江县长丰乡综合治理服务中心</t>
  </si>
  <si>
    <t>0061</t>
  </si>
  <si>
    <t>22209006101</t>
  </si>
  <si>
    <t>93</t>
  </si>
  <si>
    <t>德江县第三高级中学</t>
  </si>
  <si>
    <t>0062</t>
  </si>
  <si>
    <t>语文教师</t>
  </si>
  <si>
    <t>22209006201</t>
  </si>
  <si>
    <t>中学教师类(D类)</t>
  </si>
  <si>
    <t>汉语言文学、汉语言、汉语言文学教育、中国文学、中国语言文化、汉语言文字学、中国语言文学、语言学及应用语言学、应用语言学、中国古代文学、中国现当代文学、古典文献学、学科教学(语文)</t>
  </si>
  <si>
    <t>汉语言文学(050101)、汉语言(050102)、汉语言文学教育(05014400)、中国文学(05014100)、中国语言文化(05010600)、汉语言文字学(50103)、中国语言文学(050100)、语言学及应用语言学(050102)、应用语言学(050106T)、中国古代文学(50105)、中国现当代文学(50106)、古典文献学(50105)、学科教学(语文45103)</t>
  </si>
  <si>
    <t>具有相应学科类别的高中教师资格证，须在2025年7月31日前提供相应高中教师资格证。</t>
  </si>
  <si>
    <t>具有相应学科类别的高中教师资格证。2025年毕业生可先持就业推荐表参加报名和资格复审，但必须在2025年7月31日前提供相应学科类别的高中教师资格证。</t>
  </si>
  <si>
    <t>教育类</t>
  </si>
  <si>
    <t>德江县教育局</t>
  </si>
  <si>
    <t>94</t>
  </si>
  <si>
    <t>数学教师</t>
  </si>
  <si>
    <t>22209006202</t>
  </si>
  <si>
    <t>数学、数学与应用数学、应用数学、基础数学、计算数学、数学教育、学科教学(数学)、信息与计算科学</t>
  </si>
  <si>
    <t>数学(0701)、数学与应用数学(70101)、应用数学(12070100)、基础数学(070101)、计算数学(070102)、数学教育(07014300)、学科教学(数学45104)、信息与计算科学(07010200)</t>
  </si>
  <si>
    <t>95</t>
  </si>
  <si>
    <t>22209006203</t>
  </si>
  <si>
    <t>面向“2年以上基层工作经历人员”，且具有相应学科类别的高中教师资格证。</t>
  </si>
  <si>
    <t>96</t>
  </si>
  <si>
    <t>22209006204</t>
  </si>
  <si>
    <t>面向“2025年度高校毕业生”，须在2025年7月31日前提供相应学科类别的高中教师资格证。</t>
  </si>
  <si>
    <t>97</t>
  </si>
  <si>
    <t>英语教师</t>
  </si>
  <si>
    <t>22209006205</t>
  </si>
  <si>
    <t>英语教育、应用英语、实用英语、英语语言文学、英语笔译、英语口译、翻译、英语、商务英语、学科教学(英语)</t>
  </si>
  <si>
    <t>英语教育(05028100)、应用英语(05028500)、实用英语(05028600)、英语语言文学(50201)、英语笔译(55101)、英语口译(55102)、翻译(05025500)、英语(50201)、商务英语(50262)、学科教学(英语45108)</t>
  </si>
  <si>
    <t>98</t>
  </si>
  <si>
    <t>22209006206</t>
  </si>
  <si>
    <t>99</t>
  </si>
  <si>
    <t>22209006207</t>
  </si>
  <si>
    <t>100</t>
  </si>
  <si>
    <t>物理教师</t>
  </si>
  <si>
    <t>22209006208</t>
  </si>
  <si>
    <t>物理学、应用物理学、物理学教育、理论物理、生物物理学、物理化学、物理电子学、学科教学(物理)</t>
  </si>
  <si>
    <t>物理学(70201)、应用物理学(70202)、物理学教育(07024100)、理论物理(70201)、生物物理学(071011)、物理化学(070304)、物理电子学(080901)、学科教学(物理45105)</t>
  </si>
  <si>
    <t>101</t>
  </si>
  <si>
    <t>22209006209</t>
  </si>
  <si>
    <t>102</t>
  </si>
  <si>
    <t>22209006210</t>
  </si>
  <si>
    <t>103</t>
  </si>
  <si>
    <t>化学教师</t>
  </si>
  <si>
    <t>22209006211</t>
  </si>
  <si>
    <t>化学、应用化学、化学教育、化学生物学、物理化学、学科教学(化学)</t>
  </si>
  <si>
    <t>化学(07030100)、应用化学(07030200)、化学教育(07034100)、化学生物学(07030300)、物理化学(70304)、学科教学(化学45106)</t>
  </si>
  <si>
    <t>104</t>
  </si>
  <si>
    <t>政治教师</t>
  </si>
  <si>
    <t>22209006212</t>
  </si>
  <si>
    <t>思想政治教育、政治与法律教育、政治学、政治学理论、马克思主义理论与思想政治教育、政治学与行政学、学科教学(思政)</t>
  </si>
  <si>
    <t>思想政治教育(30503)、政治与法律教育(04014800)、政治学(12030100)、政治学理论(030201)、马克思主义理论与思想政治教育(030205)、政治学与行政学(30201)、学科教学(思政45102)</t>
  </si>
  <si>
    <t>105</t>
  </si>
  <si>
    <t>地理教师</t>
  </si>
  <si>
    <t>22209006213</t>
  </si>
  <si>
    <t>地理科学、自然地理与资源环境、人文地理与城乡规划、地理信息科学、地理学教育、地理学、地理学教育、历史地理学、自然地理学、人文地理学、学科教学(地理)</t>
  </si>
  <si>
    <t>地理科学(70501)、自然地理与资源环境(70502)、人文地理与城乡规划(70503)、地理信息科学(70504)、地理学教育(07074200)、地理学(07074100)、历史地理学(060103)、自然地理学(070501)、人文地理学(070502)、学科教学(地理45110)</t>
  </si>
  <si>
    <t>106</t>
  </si>
  <si>
    <t>德江县特殊教育学校</t>
  </si>
  <si>
    <t>0063</t>
  </si>
  <si>
    <t>特教教师</t>
  </si>
  <si>
    <t>22209006301</t>
  </si>
  <si>
    <t>特殊教育</t>
  </si>
  <si>
    <t>特殊教育(40108)</t>
  </si>
  <si>
    <t>具有相应学科教师资格证，须在2025年7月31日前提供相应学科教师资格证。</t>
  </si>
  <si>
    <t>具有相应学科教师资格证。2025年毕业生可先持就业推荐表参加报名和资格复审，但必须在2025年7月31日前提供相应学科教师资格证。</t>
  </si>
  <si>
    <t>107</t>
  </si>
  <si>
    <t>德江县人民医院</t>
  </si>
  <si>
    <t>0064</t>
  </si>
  <si>
    <t>医务人员</t>
  </si>
  <si>
    <t>22209006401</t>
  </si>
  <si>
    <t>西医临床类(E类)</t>
  </si>
  <si>
    <t>临床医学类(1002)</t>
  </si>
  <si>
    <t>具有执业医师资格证(或执业医师执业证)</t>
  </si>
  <si>
    <t>卫生类</t>
  </si>
  <si>
    <t>德江县卫生健康局</t>
  </si>
  <si>
    <t>员额制</t>
  </si>
  <si>
    <t>108</t>
  </si>
  <si>
    <t>22209006402</t>
  </si>
  <si>
    <t>精神医学(100205TK)</t>
  </si>
  <si>
    <t>109</t>
  </si>
  <si>
    <t>22209006403</t>
  </si>
  <si>
    <t>中医临床类(E类)</t>
  </si>
  <si>
    <t>中医学类(1005)、中西医结合类(1006)</t>
  </si>
  <si>
    <t>110</t>
  </si>
  <si>
    <t>德江县民族中医院</t>
  </si>
  <si>
    <t>0065</t>
  </si>
  <si>
    <t>22209006501</t>
  </si>
  <si>
    <t>中医学类(1005)</t>
  </si>
  <si>
    <t>111</t>
  </si>
  <si>
    <t>22209006502</t>
  </si>
  <si>
    <t>112</t>
  </si>
  <si>
    <t>22209006503</t>
  </si>
  <si>
    <t>医学技术类(E类)</t>
  </si>
  <si>
    <t>医学影像学(100203TK)</t>
  </si>
  <si>
    <t>113</t>
  </si>
  <si>
    <t>22209006504</t>
  </si>
  <si>
    <t>康复治疗学(101005)、康复治疗技术(A100313)</t>
  </si>
  <si>
    <t>具有康复师资格证</t>
  </si>
  <si>
    <t>114</t>
  </si>
  <si>
    <t>德江县妇幼保健院</t>
  </si>
  <si>
    <t>0066</t>
  </si>
  <si>
    <t>22209006601</t>
  </si>
  <si>
    <t>临床医学(100201K)</t>
  </si>
  <si>
    <t>115</t>
  </si>
  <si>
    <t>护理人员</t>
  </si>
  <si>
    <t>22209006602</t>
  </si>
  <si>
    <t>护理类(E类)</t>
  </si>
  <si>
    <t>护理(1054)、护理学(101101)、助产学(101102T)、中医护理(10074100)、高级护理(10074200)、高级助产(10035000)等护理相关专业</t>
  </si>
  <si>
    <t>具有护士执业资格证或护士执业资格考试成绩合格证明</t>
  </si>
  <si>
    <t>116</t>
  </si>
  <si>
    <t>德江县疾病预防控制中心</t>
  </si>
  <si>
    <t>0067</t>
  </si>
  <si>
    <t>22209006701</t>
  </si>
  <si>
    <t>117</t>
  </si>
  <si>
    <t>22209006702</t>
  </si>
  <si>
    <t>公共卫生管理类(E类)</t>
  </si>
  <si>
    <t>卫生事业管理(11034800)、卫生事业管理学、社会医学与卫生事业管理学、中医药卫生事业管理、公共事业管理(卫生事业管理方向)</t>
  </si>
  <si>
    <t>118</t>
  </si>
  <si>
    <t>22209006703</t>
  </si>
  <si>
    <t>119</t>
  </si>
  <si>
    <t>德江县中心血库</t>
  </si>
  <si>
    <t>0068</t>
  </si>
  <si>
    <t>22209006801</t>
  </si>
  <si>
    <t>120</t>
  </si>
  <si>
    <t>德江县稳坪镇中心卫生院</t>
  </si>
  <si>
    <t>0069</t>
  </si>
  <si>
    <t>22209006901</t>
  </si>
  <si>
    <t>121</t>
  </si>
  <si>
    <t>德江县高山镇中心卫生院</t>
  </si>
  <si>
    <t>0070</t>
  </si>
  <si>
    <t>22209007001</t>
  </si>
  <si>
    <t>122</t>
  </si>
  <si>
    <t>22209007002</t>
  </si>
  <si>
    <t>中医学(100501K)、中西医临床医学(100601K)</t>
  </si>
  <si>
    <t>123</t>
  </si>
  <si>
    <t>德江县平原镇中心卫生院</t>
  </si>
  <si>
    <t>0071</t>
  </si>
  <si>
    <t>22209007101</t>
  </si>
  <si>
    <t>124</t>
  </si>
  <si>
    <t>德江县沙溪乡中心卫生院</t>
  </si>
  <si>
    <t>0072</t>
  </si>
  <si>
    <t>22209007201</t>
  </si>
  <si>
    <t>具有执业助理医师资格或执业助理医师执业证的学历可放宽至大专学历</t>
  </si>
  <si>
    <t>125</t>
  </si>
  <si>
    <t>德江县枫香溪镇卫生院</t>
  </si>
  <si>
    <t>0073</t>
  </si>
  <si>
    <t>22209007301</t>
  </si>
  <si>
    <t>126</t>
  </si>
  <si>
    <t>德江县潮砥镇卫生院</t>
  </si>
  <si>
    <t>0074</t>
  </si>
  <si>
    <t>22209007401</t>
  </si>
  <si>
    <t>127</t>
  </si>
  <si>
    <t>德江县泉口镇卫生院</t>
  </si>
  <si>
    <t>0075</t>
  </si>
  <si>
    <t>22209007501</t>
  </si>
  <si>
    <t>128</t>
  </si>
  <si>
    <t>22209007502</t>
  </si>
  <si>
    <t>129</t>
  </si>
  <si>
    <t>德江县楠杆乡卫生院</t>
  </si>
  <si>
    <t>0076</t>
  </si>
  <si>
    <t>22209007601</t>
  </si>
  <si>
    <t>130</t>
  </si>
  <si>
    <t>22209007602</t>
  </si>
  <si>
    <t>131</t>
  </si>
  <si>
    <t>德江县桶井乡卫生院</t>
  </si>
  <si>
    <t>0077</t>
  </si>
  <si>
    <t>22209007701</t>
  </si>
  <si>
    <t>类别</t>
  </si>
  <si>
    <t>层级</t>
  </si>
  <si>
    <t>管理人员</t>
  </si>
  <si>
    <t>专技人员</t>
  </si>
  <si>
    <t>工勤人员</t>
  </si>
  <si>
    <t>管理九级</t>
  </si>
  <si>
    <t>专技五级及以上</t>
  </si>
  <si>
    <t>高级技师</t>
  </si>
  <si>
    <t>博士研究生及以上</t>
  </si>
  <si>
    <t>博士及以上</t>
  </si>
  <si>
    <t>紧缺专业人才岗位</t>
  </si>
  <si>
    <t>管理十级</t>
  </si>
  <si>
    <t>专技六级及以上</t>
  </si>
  <si>
    <t>技师</t>
  </si>
  <si>
    <t>硕士研究生及以上</t>
  </si>
  <si>
    <t>硕士及以上</t>
  </si>
  <si>
    <t>高层次人才岗位</t>
  </si>
  <si>
    <t>专技七级及以上</t>
  </si>
  <si>
    <t>高级工</t>
  </si>
  <si>
    <t>普通全日制本科及以上</t>
  </si>
  <si>
    <t>专技八级及以上</t>
  </si>
  <si>
    <t>中级工</t>
  </si>
  <si>
    <t>专技九级及以上</t>
  </si>
  <si>
    <t>初级工</t>
  </si>
  <si>
    <t>专技十级及以上</t>
  </si>
  <si>
    <t>普工</t>
  </si>
  <si>
    <t>专技十一级及以上</t>
  </si>
  <si>
    <t>专技十二级及以上</t>
  </si>
  <si>
    <t>专技十三级及以上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</si>
</sst>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1"/>
      <color rgb="FFFA7D00"/>
      <name val="宋体"/>
      <charset val="134"/>
      <scheme val="minor"/>
    </font>
    <font>
      <sz val="10"/>
      <color theme="1"/>
      <name val="宋体"/>
      <charset val="134"/>
      <scheme val="minor"/>
    </font>
    <font>
      <sz val="10"/>
      <name val="宋体"/>
      <charset val="134"/>
      <scheme val="minor"/>
    </font>
    <font>
      <sz val="9"/>
      <name val="宋体"/>
      <charset val="134"/>
      <scheme val="minor"/>
    </font>
    <font>
      <sz val="11"/>
      <name val="宋体"/>
      <charset val="134"/>
      <scheme val="minor"/>
    </font>
    <font>
      <sz val="9"/>
      <name val="宋体"/>
      <charset val="134"/>
    </font>
    <font>
      <sz val="11"/>
      <color rgb="FFFF0000"/>
      <name val="宋体"/>
      <charset val="134"/>
      <scheme val="minor"/>
    </font>
    <font>
      <sz val="9"/>
      <color theme="1"/>
      <name val="宋体"/>
      <charset val="134"/>
    </font>
    <font>
      <sz val="10"/>
      <name val="宋体"/>
      <charset val="134"/>
    </font>
    <font>
      <sz val="14"/>
      <name val="华文仿宋"/>
      <charset val="134"/>
    </font>
    <font>
      <sz val="22"/>
      <name val="黑体"/>
      <charset val="134"/>
    </font>
    <font>
      <sz val="10"/>
      <color theme="0"/>
      <name val="黑体"/>
      <charset val="134"/>
    </font>
    <font>
      <sz val="9"/>
      <color theme="0"/>
      <name val="宋体"/>
      <charset val="134"/>
    </font>
    <font>
      <sz val="10"/>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134"/>
      <scheme val="minor"/>
    </font>
    <font>
      <sz val="11"/>
      <color rgb="FF9C0006"/>
      <name val="宋体"/>
      <charset val="0"/>
      <scheme val="minor"/>
    </font>
    <font>
      <sz val="11"/>
      <color rgb="FF9C6500"/>
      <name val="宋体"/>
      <charset val="134"/>
      <scheme val="minor"/>
    </font>
    <font>
      <sz val="11"/>
      <color theme="0"/>
      <name val="宋体"/>
      <charset val="0"/>
      <scheme val="minor"/>
    </font>
    <font>
      <sz val="11"/>
      <color theme="1"/>
      <name val="宋体"/>
      <charset val="0"/>
      <scheme val="minor"/>
    </font>
    <font>
      <sz val="11"/>
      <color rgb="FF9C0006"/>
      <name val="宋体"/>
      <charset val="134"/>
      <scheme val="minor"/>
    </font>
    <font>
      <sz val="12"/>
      <name val="宋体"/>
      <charset val="134"/>
    </font>
    <font>
      <sz val="12"/>
      <color indexed="8"/>
      <name val="宋体"/>
      <charset val="134"/>
    </font>
    <font>
      <sz val="9"/>
      <color rgb="FFFF0000"/>
      <name val="宋体"/>
      <charset val="134"/>
    </font>
  </fonts>
  <fills count="42">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0.0499893185216834"/>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7"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58494827112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14" borderId="1" applyNumberFormat="0" applyAlignment="0" applyProtection="0">
      <alignment vertical="center"/>
    </xf>
    <xf numFmtId="0" fontId="24" fillId="2" borderId="18" applyNumberFormat="0" applyAlignment="0" applyProtection="0">
      <alignment vertical="center"/>
    </xf>
    <xf numFmtId="0" fontId="1" fillId="2" borderId="1" applyNumberFormat="0" applyAlignment="0" applyProtection="0">
      <alignment vertical="center"/>
    </xf>
    <xf numFmtId="0" fontId="25" fillId="1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1" fillId="5"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2"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2" fillId="39" borderId="0" applyNumberFormat="0" applyBorder="0" applyAlignment="0" applyProtection="0">
      <alignment vertical="center"/>
    </xf>
    <xf numFmtId="0" fontId="0" fillId="40" borderId="0" applyNumberFormat="0" applyBorder="0" applyAlignment="0" applyProtection="0">
      <alignment vertical="center"/>
    </xf>
    <xf numFmtId="0" fontId="31" fillId="41" borderId="0" applyNumberFormat="0" applyBorder="0" applyAlignment="0" applyProtection="0">
      <alignment vertical="center"/>
    </xf>
    <xf numFmtId="0" fontId="33" fillId="17" borderId="0" applyNumberFormat="0" applyBorder="0" applyAlignment="0" applyProtection="0">
      <alignment vertical="center"/>
    </xf>
    <xf numFmtId="0" fontId="34" fillId="0" borderId="0"/>
    <xf numFmtId="0" fontId="35" fillId="0" borderId="0"/>
    <xf numFmtId="0" fontId="30" fillId="18" borderId="0" applyNumberFormat="0" applyBorder="0" applyAlignment="0" applyProtection="0">
      <alignment vertical="center"/>
    </xf>
    <xf numFmtId="0" fontId="28" fillId="16" borderId="0" applyNumberFormat="0" applyBorder="0" applyAlignment="0" applyProtection="0">
      <alignment vertical="center"/>
    </xf>
    <xf numFmtId="0" fontId="34" fillId="0" borderId="0">
      <alignment vertical="center"/>
    </xf>
  </cellStyleXfs>
  <cellXfs count="90">
    <xf numFmtId="0" fontId="0" fillId="0" borderId="0" xfId="0"/>
    <xf numFmtId="0" fontId="1" fillId="2" borderId="1" xfId="18" applyAlignment="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3" borderId="0" xfId="50" applyFont="1" applyFill="1" applyProtection="1">
      <protection locked="0"/>
    </xf>
    <xf numFmtId="0" fontId="3" fillId="0" borderId="0" xfId="50" applyFont="1" applyProtection="1">
      <protection locked="0"/>
    </xf>
    <xf numFmtId="0" fontId="4" fillId="0" borderId="0" xfId="50" applyFont="1" applyProtection="1">
      <protection locked="0"/>
    </xf>
    <xf numFmtId="0" fontId="5" fillId="0" borderId="0" xfId="50" applyFont="1" applyProtection="1">
      <protection locked="0"/>
    </xf>
    <xf numFmtId="0" fontId="6" fillId="0" borderId="0" xfId="50" applyFont="1" applyProtection="1">
      <protection locked="0"/>
    </xf>
    <xf numFmtId="0" fontId="5" fillId="0" borderId="0" xfId="0" applyFont="1"/>
    <xf numFmtId="0" fontId="7" fillId="0" borderId="0" xfId="0" applyFont="1"/>
    <xf numFmtId="0" fontId="0" fillId="3" borderId="0" xfId="50" applyFont="1" applyFill="1" applyAlignment="1" applyProtection="1">
      <alignment horizontal="center" vertical="center"/>
      <protection locked="0"/>
    </xf>
    <xf numFmtId="0" fontId="8" fillId="3" borderId="0" xfId="50" applyFont="1" applyFill="1" applyAlignment="1" applyProtection="1">
      <alignment horizontal="center" vertical="center"/>
      <protection locked="0"/>
    </xf>
    <xf numFmtId="49" fontId="0" fillId="3" borderId="0" xfId="50" applyNumberFormat="1" applyFont="1" applyFill="1" applyAlignment="1" applyProtection="1">
      <alignment horizontal="center" vertical="center"/>
      <protection locked="0"/>
    </xf>
    <xf numFmtId="0" fontId="0" fillId="3" borderId="0" xfId="50" applyFont="1" applyFill="1" applyAlignment="1" applyProtection="1">
      <alignment horizontal="center" vertical="center" wrapText="1"/>
      <protection locked="0"/>
    </xf>
    <xf numFmtId="0" fontId="2" fillId="3" borderId="0" xfId="50" applyFont="1" applyFill="1" applyAlignment="1" applyProtection="1">
      <alignment horizontal="center" vertical="center"/>
      <protection locked="0"/>
    </xf>
    <xf numFmtId="0" fontId="9" fillId="3" borderId="0" xfId="50" applyFont="1" applyFill="1" applyAlignment="1" applyProtection="1">
      <alignment horizontal="center" vertical="center" wrapText="1"/>
      <protection locked="0"/>
    </xf>
    <xf numFmtId="0" fontId="0" fillId="3" borderId="0" xfId="50" applyFont="1" applyFill="1" applyAlignment="1" applyProtection="1">
      <alignment horizontal="center"/>
      <protection locked="0"/>
    </xf>
    <xf numFmtId="0" fontId="0" fillId="3" borderId="0" xfId="50" applyFont="1" applyFill="1" applyProtection="1">
      <protection locked="0"/>
    </xf>
    <xf numFmtId="0" fontId="10" fillId="4" borderId="0" xfId="50" applyFont="1" applyFill="1" applyAlignment="1">
      <alignment horizontal="left" vertical="center"/>
    </xf>
    <xf numFmtId="0" fontId="6" fillId="4" borderId="0" xfId="50" applyFont="1" applyFill="1" applyAlignment="1">
      <alignment horizontal="left" vertical="center"/>
    </xf>
    <xf numFmtId="49" fontId="0" fillId="4" borderId="0" xfId="50" applyNumberFormat="1" applyFont="1" applyFill="1" applyAlignment="1">
      <alignment horizontal="center" vertical="center"/>
    </xf>
    <xf numFmtId="0" fontId="0" fillId="4" borderId="0" xfId="50" applyFont="1" applyFill="1" applyAlignment="1">
      <alignment horizontal="center" vertical="center" wrapText="1"/>
    </xf>
    <xf numFmtId="0" fontId="2" fillId="4" borderId="0" xfId="50" applyFont="1" applyFill="1" applyAlignment="1">
      <alignment horizontal="center" vertical="center"/>
    </xf>
    <xf numFmtId="0" fontId="0" fillId="4" borderId="0" xfId="50" applyFont="1" applyFill="1" applyAlignment="1">
      <alignment horizontal="center" vertical="center"/>
    </xf>
    <xf numFmtId="0" fontId="11" fillId="4" borderId="11" xfId="50" applyFont="1" applyFill="1" applyBorder="1" applyAlignment="1">
      <alignment horizontal="center" vertical="center" wrapText="1"/>
    </xf>
    <xf numFmtId="49" fontId="11" fillId="4" borderId="11" xfId="50" applyNumberFormat="1" applyFont="1" applyFill="1" applyBorder="1" applyAlignment="1">
      <alignment horizontal="center" vertical="center" wrapText="1"/>
    </xf>
    <xf numFmtId="0" fontId="12" fillId="5" borderId="12" xfId="24" applyFont="1" applyFill="1" applyBorder="1" applyAlignment="1" applyProtection="1">
      <alignment horizontal="center" vertical="center" wrapText="1"/>
      <protection locked="0"/>
    </xf>
    <xf numFmtId="0" fontId="13" fillId="5" borderId="12" xfId="24" applyFont="1" applyFill="1" applyBorder="1" applyAlignment="1" applyProtection="1">
      <alignment horizontal="center" vertical="center" wrapText="1"/>
      <protection locked="0"/>
    </xf>
    <xf numFmtId="49" fontId="12" fillId="5" borderId="12" xfId="24" applyNumberFormat="1" applyFont="1" applyFill="1" applyBorder="1" applyAlignment="1" applyProtection="1">
      <alignment horizontal="center" vertical="center" wrapText="1"/>
      <protection locked="0"/>
    </xf>
    <xf numFmtId="0" fontId="12" fillId="5" borderId="12" xfId="24" applyFont="1" applyFill="1" applyBorder="1" applyAlignment="1" applyProtection="1">
      <alignment horizontal="center" vertical="center" wrapText="1" shrinkToFit="1"/>
      <protection locked="0"/>
    </xf>
    <xf numFmtId="0" fontId="14" fillId="5" borderId="12" xfId="24" applyFont="1" applyFill="1" applyBorder="1" applyAlignment="1" applyProtection="1">
      <alignment horizontal="center" vertical="center" wrapText="1"/>
      <protection locked="0"/>
    </xf>
    <xf numFmtId="49" fontId="6" fillId="0" borderId="12" xfId="24" applyNumberFormat="1" applyFont="1" applyFill="1" applyBorder="1" applyAlignment="1" applyProtection="1">
      <alignment horizontal="center" vertical="center" wrapText="1"/>
      <protection locked="0"/>
    </xf>
    <xf numFmtId="0" fontId="6" fillId="0" borderId="12" xfId="53" applyNumberFormat="1"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wrapText="1"/>
    </xf>
    <xf numFmtId="49" fontId="6" fillId="0" borderId="12" xfId="24" applyNumberFormat="1" applyFont="1" applyFill="1" applyBorder="1" applyAlignment="1" applyProtection="1">
      <alignment horizontal="center" vertical="center" wrapText="1" shrinkToFit="1"/>
      <protection locked="0"/>
    </xf>
    <xf numFmtId="0" fontId="6" fillId="0" borderId="12" xfId="24" applyFont="1" applyFill="1" applyBorder="1" applyAlignment="1" applyProtection="1">
      <alignment horizontal="center" vertical="center" wrapText="1" shrinkToFit="1"/>
      <protection locked="0"/>
    </xf>
    <xf numFmtId="0" fontId="4" fillId="0" borderId="12" xfId="0" applyFont="1" applyFill="1" applyBorder="1" applyAlignment="1" applyProtection="1">
      <alignment horizontal="center" vertical="center"/>
      <protection locked="0"/>
    </xf>
    <xf numFmtId="0" fontId="6" fillId="0" borderId="13" xfId="54"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wrapText="1"/>
    </xf>
    <xf numFmtId="0" fontId="6" fillId="0" borderId="13" xfId="53" applyNumberFormat="1" applyFont="1" applyFill="1" applyBorder="1" applyAlignment="1" applyProtection="1">
      <alignment horizontal="center" vertical="center" wrapText="1"/>
      <protection locked="0"/>
    </xf>
    <xf numFmtId="0" fontId="4" fillId="0" borderId="12" xfId="53" applyNumberFormat="1" applyFont="1" applyFill="1" applyBorder="1" applyAlignment="1" applyProtection="1">
      <alignment horizontal="center" vertical="center" wrapText="1"/>
      <protection locked="0"/>
    </xf>
    <xf numFmtId="49" fontId="4" fillId="0" borderId="12" xfId="53" applyNumberFormat="1" applyFont="1" applyFill="1" applyBorder="1" applyAlignment="1" applyProtection="1">
      <alignment horizontal="center" vertical="center" wrapText="1"/>
      <protection locked="0"/>
    </xf>
    <xf numFmtId="0" fontId="6" fillId="0" borderId="12" xfId="51" applyFont="1" applyFill="1" applyBorder="1" applyAlignment="1" applyProtection="1">
      <alignment horizontal="center" vertical="center" wrapText="1"/>
      <protection locked="0"/>
    </xf>
    <xf numFmtId="0" fontId="6" fillId="0" borderId="12" xfId="5"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6" fillId="0" borderId="12" xfId="0" applyFont="1" applyFill="1" applyBorder="1" applyAlignment="1">
      <alignment horizontal="center" vertical="center"/>
    </xf>
    <xf numFmtId="0" fontId="9" fillId="4" borderId="0" xfId="50" applyFont="1" applyFill="1" applyAlignment="1">
      <alignment horizontal="center" vertical="center" wrapText="1"/>
    </xf>
    <xf numFmtId="0" fontId="0" fillId="4" borderId="0" xfId="50" applyFont="1" applyFill="1" applyAlignment="1">
      <alignment horizontal="center"/>
    </xf>
    <xf numFmtId="0" fontId="0" fillId="4" borderId="0" xfId="50" applyFont="1" applyFill="1"/>
    <xf numFmtId="49" fontId="12" fillId="6" borderId="12" xfId="24" applyNumberFormat="1" applyFont="1" applyFill="1" applyBorder="1" applyAlignment="1" applyProtection="1">
      <alignment horizontal="center" vertical="center" wrapText="1"/>
      <protection locked="0"/>
    </xf>
    <xf numFmtId="49" fontId="12" fillId="7" borderId="12" xfId="24" applyNumberFormat="1" applyFont="1" applyFill="1" applyBorder="1" applyAlignment="1" applyProtection="1">
      <alignment horizontal="center" vertical="center" wrapText="1"/>
      <protection locked="0"/>
    </xf>
    <xf numFmtId="49" fontId="6" fillId="0" borderId="12" xfId="0" applyNumberFormat="1" applyFont="1" applyFill="1" applyBorder="1" applyAlignment="1">
      <alignment horizontal="center" vertical="center" wrapText="1"/>
    </xf>
    <xf numFmtId="49" fontId="6" fillId="0" borderId="12" xfId="53" applyNumberFormat="1" applyFont="1" applyFill="1" applyBorder="1" applyAlignment="1" applyProtection="1">
      <alignment horizontal="center" vertical="center" wrapText="1"/>
      <protection locked="0"/>
    </xf>
    <xf numFmtId="0" fontId="6" fillId="0" borderId="12" xfId="52" applyFont="1" applyFill="1" applyBorder="1" applyAlignment="1" applyProtection="1">
      <alignment horizontal="center" vertical="center" wrapText="1"/>
      <protection locked="0"/>
    </xf>
    <xf numFmtId="49" fontId="4" fillId="0" borderId="12" xfId="0" applyNumberFormat="1" applyFont="1" applyFill="1" applyBorder="1" applyAlignment="1">
      <alignment horizontal="center" vertical="center" wrapText="1"/>
    </xf>
    <xf numFmtId="49" fontId="4" fillId="0" borderId="12" xfId="24" applyNumberFormat="1" applyFont="1" applyFill="1" applyBorder="1" applyAlignment="1" applyProtection="1">
      <alignment horizontal="center" vertical="center" wrapText="1"/>
      <protection locked="0"/>
    </xf>
    <xf numFmtId="49" fontId="6" fillId="8" borderId="12" xfId="53" applyNumberFormat="1" applyFont="1" applyFill="1" applyBorder="1" applyAlignment="1" applyProtection="1">
      <alignment horizontal="center" vertical="center" wrapText="1"/>
      <protection locked="0"/>
    </xf>
    <xf numFmtId="49" fontId="4" fillId="0" borderId="12" xfId="24" applyNumberFormat="1" applyFont="1" applyFill="1" applyBorder="1" applyAlignment="1" applyProtection="1">
      <alignment horizontal="left" vertical="center" wrapText="1"/>
      <protection locked="0"/>
    </xf>
    <xf numFmtId="0" fontId="4" fillId="0" borderId="12" xfId="51" applyFont="1" applyFill="1" applyBorder="1" applyAlignment="1" applyProtection="1">
      <alignment horizontal="center" vertical="center" wrapText="1"/>
      <protection locked="0"/>
    </xf>
    <xf numFmtId="49" fontId="4" fillId="0" borderId="12" xfId="52" applyNumberFormat="1" applyFont="1" applyFill="1" applyBorder="1" applyAlignment="1">
      <alignment horizontal="center" vertical="center" wrapText="1"/>
    </xf>
    <xf numFmtId="0" fontId="11" fillId="4" borderId="0" xfId="50" applyFont="1" applyFill="1" applyAlignment="1">
      <alignment vertical="center" wrapText="1"/>
    </xf>
    <xf numFmtId="49" fontId="12" fillId="9" borderId="12" xfId="24" applyNumberFormat="1" applyFont="1" applyFill="1" applyBorder="1" applyAlignment="1" applyProtection="1">
      <alignment horizontal="center" vertical="center" wrapText="1"/>
      <protection locked="0"/>
    </xf>
    <xf numFmtId="0" fontId="4" fillId="0" borderId="12" xfId="50" applyFont="1" applyFill="1" applyBorder="1" applyAlignment="1" applyProtection="1">
      <alignment horizontal="center"/>
      <protection locked="0"/>
    </xf>
    <xf numFmtId="0" fontId="6" fillId="10"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4" fillId="0" borderId="12" xfId="50" applyFont="1" applyFill="1" applyBorder="1" applyAlignment="1" applyProtection="1">
      <alignment horizontal="center" vertical="center"/>
      <protection locked="0"/>
    </xf>
    <xf numFmtId="0" fontId="4" fillId="0" borderId="12" xfId="24" applyNumberFormat="1" applyFont="1" applyFill="1" applyBorder="1" applyAlignment="1" applyProtection="1">
      <alignment horizontal="center" vertical="center" wrapText="1"/>
      <protection locked="0"/>
    </xf>
    <xf numFmtId="0" fontId="6" fillId="0" borderId="12" xfId="24" applyNumberFormat="1"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49" fontId="6" fillId="0" borderId="12" xfId="30" applyNumberFormat="1" applyFont="1" applyFill="1" applyBorder="1" applyAlignment="1" applyProtection="1">
      <alignment horizontal="center" vertical="center" wrapText="1"/>
      <protection locked="0"/>
    </xf>
    <xf numFmtId="0" fontId="6" fillId="0" borderId="12" xfId="0" applyFont="1" applyFill="1" applyBorder="1" applyAlignment="1">
      <alignment horizontal="left" vertical="center" wrapText="1"/>
    </xf>
    <xf numFmtId="0" fontId="4" fillId="0" borderId="12" xfId="22" applyNumberFormat="1" applyFont="1" applyFill="1" applyBorder="1" applyAlignment="1" applyProtection="1">
      <alignment horizontal="center" vertical="center" wrapText="1"/>
      <protection locked="0"/>
    </xf>
    <xf numFmtId="0" fontId="6" fillId="0" borderId="12" xfId="50" applyFont="1" applyFill="1" applyBorder="1" applyAlignment="1" applyProtection="1">
      <alignment horizontal="center"/>
      <protection locked="0"/>
    </xf>
    <xf numFmtId="0" fontId="6" fillId="11" borderId="12" xfId="0" applyFont="1" applyFill="1" applyBorder="1" applyAlignment="1">
      <alignment horizontal="center" vertical="center" wrapText="1"/>
    </xf>
    <xf numFmtId="0" fontId="6" fillId="11" borderId="12"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12" borderId="12" xfId="0" applyFont="1" applyFill="1" applyBorder="1" applyAlignment="1">
      <alignment horizontal="center" vertical="center" wrapText="1"/>
    </xf>
    <xf numFmtId="0" fontId="6" fillId="12" borderId="12" xfId="0" applyFont="1" applyFill="1" applyBorder="1" applyAlignment="1" applyProtection="1">
      <alignment horizontal="center" vertical="center" wrapText="1"/>
      <protection locked="0"/>
    </xf>
    <xf numFmtId="49" fontId="6" fillId="0" borderId="12" xfId="24" applyNumberFormat="1" applyFont="1" applyFill="1" applyBorder="1" applyAlignment="1" applyProtection="1" quotePrefix="1">
      <alignment horizontal="center" vertical="center" wrapText="1"/>
      <protection locked="0"/>
    </xf>
    <xf numFmtId="49" fontId="6" fillId="0" borderId="1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_2012_5_9网传  整理后的   2012年高中阶段教师招考岗位设置表" xfId="50"/>
    <cellStyle name="常规_整合表 (2)" xfId="51"/>
    <cellStyle name="适中 2" xfId="52"/>
    <cellStyle name="好 2" xfId="53"/>
    <cellStyle name="常规 2" xfId="54"/>
  </cellStyles>
  <dxfs count="43">
    <dxf>
      <alignment horizontal="left"/>
    </dxf>
    <dxf>
      <alignment horizontal="left"/>
    </dxf>
    <dxf>
      <alignment horizontal="center"/>
    </dxf>
    <dxf>
      <alignment horizontal="left"/>
    </dxf>
    <dxf>
      <alignment horizontal="left"/>
    </dxf>
    <dxf>
      <alignment horizontal="left"/>
    </dxf>
    <dxf>
      <alignment horizontal="left"/>
    </dxf>
    <dxf>
      <alignment horizontal="right"/>
    </dxf>
    <dxf>
      <alignment horizontal="right"/>
    </dxf>
    <dxf>
      <alignment horizontal="left"/>
    </dxf>
    <dxf>
      <alignment horizontal="left"/>
    </dxf>
    <dxf>
      <alignment horizontal="left"/>
    </dxf>
    <dxf>
      <alignment horizontal="left"/>
    </dxf>
    <dxf>
      <alignment horizontal="right"/>
    </dxf>
    <dxf>
      <alignment horizontal="right"/>
    </dxf>
    <dxf>
      <alignment horizontal="left"/>
    </dxf>
    <dxf>
      <alignment horizontal="left"/>
    </dxf>
    <dxf>
      <alignment horizontal="left"/>
    </dxf>
    <dxf>
      <alignment horizontal="left"/>
    </dxf>
    <dxf>
      <alignment horizontal="left"/>
    </dxf>
    <dxf>
      <alignment horizontal="left"/>
    </dxf>
    <dxf>
      <alignment horizontal="left"/>
    </dxf>
    <dxf>
      <font>
        <sz val="9"/>
        <color auto="1"/>
      </font>
      <numFmt numFmtId="49" formatCode="@"/>
      <fill>
        <patternFill patternType="none"/>
      </fill>
      <alignment horizontal="center"/>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numFmt numFmtId="49" formatCode="@"/>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i val="0"/>
        <strike val="0"/>
        <u val="none"/>
        <sz val="9"/>
        <color auto="1"/>
      </font>
      <numFmt numFmtId="176" formatCode="&quot;德&quot;&quot;江&quot;&quot;县&quo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i val="0"/>
        <strike val="0"/>
        <u val="none"/>
        <sz val="9"/>
        <color auto="1"/>
      </font>
      <numFmt numFmtId="49" formatCode="@"/>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i val="0"/>
        <strike val="0"/>
        <u val="none"/>
        <sz val="9"/>
        <color auto="1"/>
      </font>
      <numFmt numFmtId="49" formatCode="@"/>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border>
        <left style="thin">
          <color auto="1"/>
        </left>
        <right style="thin">
          <color auto="1"/>
        </right>
        <top style="thin">
          <color auto="1"/>
        </top>
        <bottom style="thin">
          <color auto="1"/>
        </bottom>
      </border>
      <protection locked="0"/>
    </dxf>
    <dxf>
      <font>
        <sz val="9"/>
        <color auto="1"/>
      </font>
      <fill>
        <patternFill patternType="none"/>
      </fill>
      <alignment horizontal="center"/>
    </dxf>
    <dxf>
      <font>
        <sz val="9"/>
        <color auto="1"/>
      </font>
      <fill>
        <patternFill patternType="none"/>
      </fill>
      <alignment horizontal="center"/>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numFmt numFmtId="49" formatCode="@"/>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fill>
        <patternFill patternType="none"/>
      </fill>
      <alignment horizontal="center" vertical="center" wrapText="1"/>
      <border>
        <left style="thin">
          <color auto="1"/>
        </left>
        <right style="thin">
          <color auto="1"/>
        </right>
        <top style="thin">
          <color auto="1"/>
        </top>
        <bottom style="thin">
          <color auto="1"/>
        </bottom>
      </border>
      <protection locked="0"/>
    </dxf>
    <dxf>
      <font>
        <name val="宋体"/>
        <scheme val="none"/>
        <b val="0"/>
        <strike val="0"/>
        <u val="none"/>
        <sz val="9"/>
        <color auto="1"/>
      </font>
      <numFmt numFmtId="177" formatCode="&quot;德&quot;&quot;江&quot;&quot;县&quot;@"/>
      <fill>
        <patternFill patternType="none"/>
      </fill>
      <alignment horizontal="center" vertical="center" wrapText="1"/>
      <border>
        <left style="thin">
          <color auto="1"/>
        </left>
        <right style="thin">
          <color auto="1"/>
        </right>
        <top style="thin">
          <color auto="1"/>
        </top>
        <bottom style="thin">
          <color auto="1"/>
        </bottom>
      </border>
      <protection locked="0"/>
    </dxf>
    <dxf>
      <font>
        <sz val="9"/>
      </font>
      <alignment horizontal="center"/>
    </dxf>
    <dxf>
      <font>
        <name val="宋体"/>
        <scheme val="none"/>
        <b val="0"/>
        <strike val="0"/>
        <u val="none"/>
        <sz val="9"/>
        <color auto="1"/>
      </font>
      <fill>
        <patternFill patternType="none"/>
      </fill>
      <alignment horizontal="center" vertical="center"/>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96.7413773148" refreshedBy="Administrator" recordCount="131">
  <cacheSource type="worksheet">
    <worksheetSource name="表1"/>
  </cacheSource>
  <cacheFields count="21">
    <cacheField name="序号" numFmtId="49">
      <sharedItems count="131">
        <s v="1"/>
        <s v="2"/>
        <s v="3"/>
        <s v="4"/>
        <s v="5"/>
        <s v="6"/>
        <s v="7"/>
        <s v="8"/>
        <s v="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60"/>
        <s v="61"/>
        <s v="62"/>
        <s v="63"/>
        <s v="64"/>
        <s v="65"/>
        <s v="66"/>
        <s v="67"/>
        <s v="68"/>
        <s v="69"/>
        <s v="70"/>
        <s v="71"/>
        <s v="72"/>
        <s v="73"/>
        <s v="74"/>
        <s v="75"/>
        <s v="76"/>
        <s v="77"/>
        <s v="78"/>
        <s v="79"/>
        <s v="80"/>
        <s v="81"/>
        <s v="82"/>
        <s v="83"/>
        <s v="84"/>
        <s v="85"/>
        <s v="86"/>
        <s v="87"/>
        <s v="88"/>
        <s v="89"/>
        <s v="90"/>
        <s v="91"/>
        <s v="92"/>
        <s v="93"/>
        <s v="94"/>
        <s v="95"/>
        <s v="96"/>
        <s v="97"/>
        <s v="98"/>
        <s v="99"/>
        <s v="100"/>
        <s v="101"/>
        <s v="102"/>
        <s v="103"/>
        <s v="104"/>
        <s v="105"/>
        <s v="106"/>
        <s v="107"/>
        <s v="108"/>
        <s v="109"/>
        <s v="110"/>
        <s v="111"/>
        <s v="112"/>
        <s v="113"/>
        <s v="114"/>
        <s v="115"/>
        <s v="116"/>
        <s v="117"/>
        <s v="118"/>
        <s v="119"/>
        <s v="120"/>
        <s v="121"/>
        <s v="122"/>
        <s v="123"/>
        <s v="124"/>
        <s v="125"/>
        <s v="126"/>
        <s v="127"/>
        <s v="128"/>
        <s v="129"/>
        <s v="130"/>
        <s v="131"/>
      </sharedItems>
    </cacheField>
    <cacheField name="单位名称" numFmtId="0">
      <sharedItems count="77">
        <s v="德江县村(社区)干部服务中心"/>
        <s v="德江县纪委监委信息技术服务中心"/>
        <s v="中共德江县委党校"/>
        <s v="德江县民营经济发展中心"/>
        <s v="德江县粮油流通管理中心"/>
        <s v="德江县大数据产业发展招商服务中心"/>
        <s v="德江县国有资产发展中心"/>
        <s v="德江县投资促进局"/>
        <s v="德江县水库运行管理中心"/>
        <s v="德江县水旱灾害防御站"/>
        <s v="德江县中药材服务站"/>
        <s v="德江县农产品质量安全监督检验测试站"/>
        <s v="德江县消防应急救援勤务中心"/>
        <s v="德江县信息化产业发展中心"/>
        <s v="德江县文化遗产保护中心"/>
        <s v="德江县气象防灾减灾中心"/>
        <s v="德江县融媒体中心"/>
        <s v="德江县乌江傩文化风景名胜管理处"/>
        <s v="德江县殡葬管理服务中心"/>
        <s v="德江县城乡规划中心"/>
        <s v="德江县土地矿权储备中心"/>
        <s v="德江县玉水街道党务政务服务中心"/>
        <s v="德江县安化街道党务政务服务中心"/>
        <s v="德江县枫香溪镇自然资源所"/>
        <s v="德江县潮砥镇自然资源所"/>
        <s v="德江县共和镇自然资源所"/>
        <s v="德江县高山镇自然资源所"/>
        <s v="德江县桶井乡自然资源所"/>
        <s v="德江县国有沙溪林场"/>
        <s v="德江县煎茶镇党务政务服务中心"/>
        <s v="德江县煎茶镇农业农村服务中心"/>
        <s v="德江县潮砥镇党务政务服务中心"/>
        <s v="德江县潮砥镇农业农村综合服务中心"/>
        <s v="德江县枫香溪镇农业农村综合服务中心"/>
        <s v="德江县枫香溪镇党务政务服务中心"/>
        <s v="德江县枫香溪镇综合治理服务中心"/>
        <s v="德江县复兴镇党务政务服务中心"/>
        <s v="德江县复兴镇综合治理服务中心"/>
        <s v="德江县合兴镇农业农村综合服务中心"/>
        <s v="德江县高山镇农业农村综合服务中心"/>
        <s v="德江县泉口镇农业农村综合服务中心"/>
        <s v="德江县泉口镇党务政务服务中心"/>
        <s v="德江县长堡镇农业农村综合服务中心"/>
        <s v="德江县共和镇农业农村综合服务中心"/>
        <s v="德江县共和镇党务政务服务中心"/>
        <s v="德江县共和镇综合治理服务中心"/>
        <s v="德江县平原镇农业农村综合服务中心"/>
        <s v="德江县平原镇党务政务服务中心"/>
        <s v="德江县荆角乡党务政务服务中心"/>
        <s v="德江县荆角乡农业农村综合服务中心"/>
        <s v="德江县沙溪乡农业农村综合服务中心"/>
        <s v="德江县沙溪乡党务政务服务中心"/>
        <s v="德江县沙溪乡综合治理服务中心"/>
        <s v="德江县楠杆乡党务政务服务中心"/>
        <s v="德江县楠杆乡农业农村综合服务中心"/>
        <s v="德江县楠杆乡综合治理服务中心"/>
        <s v="德江县桶井乡综合治理服务中心"/>
        <s v="德江县桶井乡农业农村服务中心"/>
        <s v="德江县桶井乡党务政务服务中心"/>
        <s v="德江县长丰乡农业农村综合服务中心"/>
        <s v="德江县长丰乡综合治理服务中心"/>
        <s v="德江县第三高级中学"/>
        <s v="德江县特殊教育学校"/>
        <s v="德江县人民医院"/>
        <s v="德江县民族中医院"/>
        <s v="德江县妇幼保健院"/>
        <s v="德江县疾病预防控制中心"/>
        <s v="德江县中心血库"/>
        <s v="德江县稳坪镇中心卫生院"/>
        <s v="德江县高山镇中心卫生院"/>
        <s v="德江县平原镇中心卫生院"/>
        <s v="德江县沙溪乡中心卫生院"/>
        <s v="德江县枫香溪镇卫生院"/>
        <s v="德江县潮砥镇卫生院"/>
        <s v="德江县泉口镇卫生院"/>
        <s v="德江县楠杆乡卫生院"/>
        <s v="德江县桶井乡卫生院"/>
      </sharedItems>
    </cacheField>
    <cacheField name="单位代码" numFmtId="49">
      <sharedItems count="77">
        <s v="0001"/>
        <s v="0002"/>
        <s v="0003"/>
        <s v="0004"/>
        <s v="0005"/>
        <s v="0006"/>
        <s v="0007"/>
        <s v="0008"/>
        <s v="0009"/>
        <s v="0010"/>
        <s v="0011"/>
        <s v="0012"/>
        <s v="0013"/>
        <s v="0014"/>
        <s v="0015"/>
        <s v="0016"/>
        <s v="0017"/>
        <s v="0018"/>
        <s v="0019"/>
        <s v="0020"/>
        <s v="0021"/>
        <s v="0022"/>
        <s v="0023"/>
        <s v="0024"/>
        <s v="0025"/>
        <s v="0026"/>
        <s v="0027"/>
        <s v="0028"/>
        <s v="0029"/>
        <s v="0030"/>
        <s v="0031"/>
        <s v="0032"/>
        <s v="0033"/>
        <s v="0034"/>
        <s v="0035"/>
        <s v="0036"/>
        <s v="0037"/>
        <s v="0038"/>
        <s v="0039"/>
        <s v="0040"/>
        <s v="0041"/>
        <s v="0042"/>
        <s v="0043"/>
        <s v="0044"/>
        <s v="0045"/>
        <s v="0046"/>
        <s v="0047"/>
        <s v="0048"/>
        <s v="0049"/>
        <s v="0050"/>
        <s v="0051"/>
        <s v="0052"/>
        <s v="0053"/>
        <s v="0054"/>
        <s v="0055"/>
        <s v="0056"/>
        <s v="0057"/>
        <s v="0058"/>
        <s v="0059"/>
        <s v="0060"/>
        <s v="0061"/>
        <s v="0062"/>
        <s v="0063"/>
        <s v="0064"/>
        <s v="0065"/>
        <s v="0066"/>
        <s v="0067"/>
        <s v="0068"/>
        <s v="0069"/>
        <s v="0070"/>
        <s v="0071"/>
        <s v="0072"/>
        <s v="0073"/>
        <s v="0074"/>
        <s v="0075"/>
        <s v="0076"/>
        <s v="0077"/>
      </sharedItems>
    </cacheField>
    <cacheField name="岗位名称" numFmtId="0">
      <sharedItems count="12">
        <s v="工作人员"/>
        <s v="女主持人"/>
        <s v="语文教师"/>
        <s v="数学教师"/>
        <s v="英语教师"/>
        <s v="物理教师"/>
        <s v="化学教师"/>
        <s v="政治教师"/>
        <s v="地理教师"/>
        <s v="特教教师"/>
        <s v="医务人员"/>
        <s v="护理人员"/>
      </sharedItems>
    </cacheField>
    <cacheField name="岗位代码" numFmtId="49">
      <sharedItems count="131">
        <s v="22209000101"/>
        <s v="22209000201"/>
        <s v="22209000202"/>
        <s v="22209000301"/>
        <s v="22209000401"/>
        <s v="22209000402"/>
        <s v="22209000501"/>
        <s v="22209000601"/>
        <s v="22209000701"/>
        <s v="22209000801"/>
        <s v="22209000901"/>
        <s v="22209001001"/>
        <s v="22209001101"/>
        <s v="22209001201"/>
        <s v="22209001301"/>
        <s v="22209001401"/>
        <s v="22209001501"/>
        <s v="22209001601"/>
        <s v="22209001701"/>
        <s v="22209001702"/>
        <s v="22209001801"/>
        <s v="22209001901"/>
        <s v="22209002001"/>
        <s v="22209002101"/>
        <s v="22209002201"/>
        <s v="22209002301"/>
        <s v="22209002302"/>
        <s v="22209002401"/>
        <s v="22209002501"/>
        <s v="22209002601"/>
        <s v="22209002701"/>
        <s v="22209002801"/>
        <s v="22209002901"/>
        <s v="22209003001"/>
        <s v="22209003101"/>
        <s v="22209003201"/>
        <s v="22209003202"/>
        <s v="22209003203"/>
        <s v="22209003204"/>
        <s v="22209003205"/>
        <s v="22209003301"/>
        <s v="22209003302"/>
        <s v="22209003303"/>
        <s v="22209003401"/>
        <s v="22209003402"/>
        <s v="22209003403"/>
        <s v="22209003501"/>
        <s v="22209003502"/>
        <s v="22209003601"/>
        <s v="22209003701"/>
        <s v="22209003801"/>
        <s v="22209003901"/>
        <s v="22209003902"/>
        <s v="22209004001"/>
        <s v="22209004002"/>
        <s v="22209004003"/>
        <s v="22209004101"/>
        <s v="22209004102"/>
        <s v="22209004201"/>
        <s v="22209004202"/>
        <s v="22209004203"/>
        <s v="22209004204"/>
        <s v="22209004301"/>
        <s v="22209004401"/>
        <s v="22209004501"/>
        <s v="22209004601"/>
        <s v="22209004602"/>
        <s v="22209004701"/>
        <s v="22209004702"/>
        <s v="22209004801"/>
        <s v="22209004802"/>
        <s v="22209004901"/>
        <s v="22209005001"/>
        <s v="22209005101"/>
        <s v="22209005201"/>
        <s v="22209005301"/>
        <s v="22209005302"/>
        <s v="22209005303"/>
        <s v="22209005401"/>
        <s v="22209005402"/>
        <s v="22209005403"/>
        <s v="22209005404"/>
        <s v="22209005501"/>
        <s v="22209005502"/>
        <s v="22209005601"/>
        <s v="22209005701"/>
        <s v="22209005801"/>
        <s v="22209005802"/>
        <s v="22209005901"/>
        <s v="22209005902"/>
        <s v="22209006001"/>
        <s v="22209006101"/>
        <s v="22209006201"/>
        <s v="22209006202"/>
        <s v="22209006203"/>
        <s v="22209006204"/>
        <s v="22209006205"/>
        <s v="22209006206"/>
        <s v="22209006207"/>
        <s v="22209006208"/>
        <s v="22209006209"/>
        <s v="22209006210"/>
        <s v="22209006211"/>
        <s v="22209006212"/>
        <s v="22209006213"/>
        <s v="22209006301"/>
        <s v="22209006401"/>
        <s v="22209006402"/>
        <s v="22209006403"/>
        <s v="22209006501"/>
        <s v="22209006502"/>
        <s v="22209006503"/>
        <s v="22209006504"/>
        <s v="22209006601"/>
        <s v="22209006602"/>
        <s v="22209006701"/>
        <s v="22209006702"/>
        <s v="22209006703"/>
        <s v="22209006801"/>
        <s v="22209006901"/>
        <s v="22209007001"/>
        <s v="22209007002"/>
        <s v="22209007101"/>
        <s v="22209007201"/>
        <s v="22209007301"/>
        <s v="22209007401"/>
        <s v="22209007501"/>
        <s v="22209007502"/>
        <s v="22209007601"/>
        <s v="22209007602"/>
        <s v="22209007701"/>
      </sharedItems>
    </cacheField>
    <cacheField name="岗位类别" numFmtId="0">
      <sharedItems count="2">
        <s v="综合管理类"/>
        <s v="专业技术类"/>
      </sharedItems>
    </cacheField>
    <cacheField name="招聘人数" numFmtId="0">
      <sharedItems containsSemiMixedTypes="0" containsString="0" containsNumber="1" containsInteger="1" minValue="0" maxValue="4" count="3">
        <n v="1"/>
        <n v="2"/>
        <n v="4"/>
      </sharedItems>
    </cacheField>
    <cacheField name="考试类别" numFmtId="0">
      <sharedItems count="7">
        <s v="综合管理类(A类)"/>
        <s v="中学教师类(D类)"/>
        <s v="西医临床类(E类)"/>
        <s v="中医临床类(E类)"/>
        <s v="医学技术类(E类)"/>
        <s v="护理类(E类)"/>
        <s v="公共卫生管理类(E类)"/>
      </sharedItems>
    </cacheField>
    <cacheField name="考试类别代码" numFmtId="49">
      <sharedItems count="7">
        <s v="11"/>
        <s v="42"/>
        <s v="52"/>
        <s v="51"/>
        <s v="55"/>
        <s v="54"/>
        <s v="56"/>
      </sharedItems>
    </cacheField>
    <cacheField name="学历条件" numFmtId="0">
      <sharedItems count="3">
        <s v="本科及以上"/>
        <s v="中专(中职/高中)及以上"/>
        <s v="大专及以上"/>
      </sharedItems>
    </cacheField>
    <cacheField name="学位条件" numFmtId="0">
      <sharedItems containsBlank="1" count="2">
        <s v="学士及以上"/>
        <m/>
      </sharedItems>
    </cacheField>
    <cacheField name="单位报送专业条件" numFmtId="0">
      <sharedItems containsBlank="1" count="34">
        <s v="不限专业"/>
        <s v="法律、财会、金融、审计类专业"/>
        <m/>
        <s v="政治学类、马克思主义理论类"/>
        <s v="经济学类"/>
        <s v="国民经济管理、计划统计、城市与区域规划、城市规划、城乡规划"/>
        <s v="食品科学与工程类"/>
        <s v="数据科学与大数据技术、信息安全、计算机科学与技术、数字经济"/>
        <s v="会计专业及与会计相关专业"/>
        <s v="汉语言文学、法学类"/>
        <s v="水利水电工程、水文与水资源工程、智慧水利"/>
        <s v="水文与水资源工程、水务工程、给排水科学与工程"/>
        <s v="中草药栽培与鉴定、菌物科学与工程、应用生物科学、生物育种科学、植物科学与技术、生态学、生物科学"/>
        <s v="粮食工程、食品质量与安全、食品科学与工程、食品安全与检测"/>
        <s v="消防工程、法学类、财务管理"/>
        <s v="商务英语、贸易经济"/>
        <s v="历史学(文化遗产方向)_x000a_文物保护技术"/>
        <s v="大气科学类"/>
        <s v="林学(一级学科)、林业"/>
        <s v="法学类"/>
        <s v="土地资源管理、自然地理与资源环境、人文地理与城乡规划、城市规划、地理信息科学、测绘工程、地籍测量与土地管理、空间信息与数字技术"/>
        <s v="土地资源管理、自然地理与资源环境、人文地理与城乡规划、地理信息科学、测绘工程、地籍测量与土地管理、空间信息与数字技术"/>
        <s v="法学专业"/>
        <s v="林学类"/>
        <s v="道路桥梁工程技术专业"/>
        <s v="人文旅游类、行政管理专业"/>
        <s v="汉语言文学、汉语言、汉语言文学教育、中国文学、中国语言文化、汉语言文字学、中国语言文学、语言学及应用语言学、应用语言学、中国古代文学、中国现当代文学、古典文献学、学科教学(语文)"/>
        <s v="数学、数学与应用数学、应用数学、基础数学、计算数学、数学教育、学科教学(数学)、信息与计算科学"/>
        <s v="英语教育、应用英语、实用英语、英语语言文学、英语笔译、英语口译、翻译、英语、商务英语、学科教学(英语)"/>
        <s v="物理学、应用物理学、物理学教育、理论物理、生物物理学、物理化学、物理电子学、学科教学(物理)"/>
        <s v="化学、应用化学、化学教育、化学生物学、物理化学、学科教学(化学)"/>
        <s v="思想政治教育、政治与法律教育、政治学、政治学理论、马克思主义理论与思想政治教育、政治学与行政学、学科教学(思政)"/>
        <s v="地理科学、自然地理与资源环境、人文地理与城乡规划、地理信息科学、地理学教育、地理学、地理学教育、历史地理学、自然地理学、人文地理学、学科教学(地理)"/>
        <s v="特殊教育"/>
      </sharedItems>
    </cacheField>
    <cacheField name="专业条件(专业代码)" numFmtId="0">
      <sharedItems count="49">
        <s v="不限专业"/>
        <s v="审计学(120207)、会计与审计(11026000)、财务会计与审计(B020157)、财会与审计(A020170)、会计(B020204)、会计学(120203K)、财政学(020201K)、金融(B020106)、金融学(020301K)"/>
        <s v="法学类(301)"/>
        <s v="政治学类(302)、马克思主义理论类(305)"/>
        <s v="经济学类(201)"/>
        <s v="城市与区域规划、城市规划(08070200)、城乡规划(82802)"/>
        <s v="食品科学与工程类(827)"/>
        <s v="数据科学与大数据技术(080910T)、信息安全(080904K)、计算机科学与技术(80901)、数字经济(020109T)、通信工程(80703)、信息管理与信息系统(A082235)"/>
        <s v="会计学(120203K)、财务管理(120204)、财务会计(11025600)、审计学(120207)"/>
        <s v="汉语言文学(050101)、汉语言(050102)、汉语言文学教育(05014400)、应用语言学(05010700)"/>
        <s v="水文与水资源工程(81102)、智慧水利(081106T)、水利科学与工程(081105T)、水利工程(08084100)、水务工程(081104T)"/>
        <s v="给排水科学与工程(81003)、给排水工程技术(560603)、给排水与环境工程技术(560607)、给排水工程施工与运行(640602)、土木工程(81001)"/>
        <s v="中草药栽培与鉴定(100806T)、菌物科学与工程(090113T)、应用生物科学(09010800)、生物育种科学(090116TK)、植物科学与技术(90104)、生态学(71004)、生物科学(71001)"/>
        <s v="粮食工程(82703)、食品质量与安全(82702)、食品科学与工程(82701)、食品安全与检测(082709T)"/>
        <s v="消防工程(083102K)、财务管理(120204)、法学类(301)"/>
        <s v="商务英语(50262)、涉农商务英语、贸易经济(20402)、国际经济与贸易(20401)"/>
        <s v="文化遗产(060107T)、文物保护技术(060105T)、文物与博物馆学(60104)"/>
        <s v="大气科学类(706)"/>
        <s v="林学类(905)、林业工程类(824)"/>
        <s v="土地资源管理(120404)、自然地理与资源环境(70502)、人文地理与城乡规划(70503)、城市规划(08070200)、地理信息科学(70504)、测绘工程(81201)、地籍测量与土地管理(08094300)、空间信息与数字技术(08090300)"/>
        <s v="计算机类(809)、电子信息类(807)、电气信息类(0806)、工商管理类(1202)、旅游管理类(1209)、公共管理类(1204)、经济学类(201)、新闻传播学类(503)"/>
        <s v="植物生产类(901)、动物生产类(903)、动物医学类(904)、林学类(905)"/>
        <s v="会计学(120203K)、财务管理(120204)、审计学(120207)、应用语言学(050106T)、秘书学(050107T)、新闻传播学类(503)"/>
        <s v="新闻传播学类(503)、管理科学与工程类(1201)"/>
        <s v="农学门类"/>
        <s v="林学类(905)、土建类"/>
        <s v="公共管理类(1204)、法学类(301)"/>
        <s v="植物生产类(901)、土建类(807)"/>
        <s v="中国语言文学类(501)、管理科学与工程类(1201)"/>
        <s v="林学类(905)、土建类(807)"/>
        <s v="计算机类(809)、电子信息类(807)、电气信息类(0806)、能源动力类（805）、工商管理类(1202)、旅游管理类(1209)、公共管理类(1204)、经济学类(201)、新闻传播学类(503)"/>
        <s v="汉语言文学(050101)、汉语言(050102)、汉语言文学教育(05014400)、中国文学(05014100)、中国语言文化(05010600)、汉语言文字学(50103)、中国语言文学(050100)、语言学及应用语言学(050102)、应用语言学(050106T)、中国古代文学(50105)、中国现当代文学(50106)、古典文献学(50105)、学科教学(语文45103)"/>
        <s v="数学(0701)、数学与应用数学(70101)、应用数学(12070100)、基础数学(070101)、计算数学(070102)、数学教育(07014300)、学科教学(数学45104)、信息与计算科学(07010200)"/>
        <s v="英语教育(05028100)、应用英语(05028500)、实用英语(05028600)、英语语言文学(50201)、英语笔译(55101)、英语口译(55102)、翻译(05025500)、英语(50201)、商务英语(50262)、学科教学(英语45108)"/>
        <s v="物理学(70201)、应用物理学(70202)、物理学教育(07024100)、理论物理(70201)、生物物理学(071011)、物理化学(070304)、物理电子学(080901)、学科教学(物理45105)"/>
        <s v="化学(07030100)、应用化学(07030200)、化学教育(07034100)、化学生物学(07030300)、物理化学(70304)、学科教学(化学45106)"/>
        <s v="思想政治教育(30503)、政治与法律教育(04014800)、政治学(12030100)、政治学理论(030201)、马克思主义理论与思想政治教育(030205)、政治学与行政学(30201)、学科教学(思政45102)"/>
        <s v="地理科学(70501)、自然地理与资源环境(70502)、人文地理与城乡规划(70503)、地理信息科学(70504)、地理学教育(07074200)、地理学(07074100)、历史地理学(060103)、自然地理学(070501)、人文地理学(070502)、学科教学(地理45110)"/>
        <s v="特殊教育(40108)"/>
        <s v="临床医学类(1002)"/>
        <s v="精神医学(100205TK)"/>
        <s v="中医学类(1005)、中西医结合类(1006)"/>
        <s v="中医学类(1005)"/>
        <s v="医学影像学(100203TK)"/>
        <s v="康复治疗学(101005)、康复治疗技术(A100313)"/>
        <s v="临床医学(100201K)"/>
        <s v="护理(1054)、护理学(101101)、助产学(101102T)、中医护理(10074100)、高级护理(10074200)、高级助产(10035000)等护理相关专业"/>
        <s v="卫生事业管理(11034800)、卫生事业管理学、社会医学与卫生事业管理学、中医药卫生事业管理、公共事业管理(卫生事业管理方向)"/>
        <s v="中医学(100501K)、中西医临床医学(100601K)"/>
      </sharedItems>
    </cacheField>
    <cacheField name="单位报送其他条件" numFmtId="0">
      <sharedItems containsBlank="1" count="8">
        <s v="中共党员(预备党员)"/>
        <s v="中共党员"/>
        <m/>
        <s v="女性，具有普通语一级乙等及以上证书。"/>
        <s v="1、具有2年及以上新闻媒体相关工作经历(报名时需提供单位证明)；2、在省级以上主流媒体刊(播)过10条新闻联播、国家级报刊、央视各频道(报名时需要提供佐证资料)"/>
        <s v="面向德江县户籍(生源)"/>
        <s v="具有相应学科类别的高中教师资格证，须在2025年7月31日前提供相应高中教师资格证。"/>
        <s v="具有相应学科教师资格证，须在2025年7月31日前提供相应学科教师资格证。"/>
      </sharedItems>
    </cacheField>
    <cacheField name="其他条件" numFmtId="0">
      <sharedItems containsBlank="1" count="23">
        <s v="中共党员(含预备党员)"/>
        <s v="中共党员"/>
        <m/>
        <s v="面向“2025年度高校毕业生”"/>
        <s v="女性，具有普通语一级乙等及以上证书"/>
        <s v="具有不低于2年县级及以上主流媒体工作经历，并且以个人或第一作者名义在省级及以上主流媒体的报刊或新闻联播刊(播)过10条以上新闻。"/>
        <s v="面向“2年以上基层工作经历人员”"/>
        <s v="面向德江县户籍(生源)"/>
        <s v="面向“村干部”"/>
        <s v="面向“高校毕业生退役军人”"/>
        <s v="面向“2025年度高校毕业生”，且面向德江县户籍(生源)。"/>
        <s v="面向“服务基层项目人员”"/>
        <s v="面向“三支一扶人员”"/>
        <s v="面向“优秀村干部”"/>
        <s v="面向“高校毕业生退役军人”和“随军家属”"/>
        <s v="具有相应学科类别的高中教师资格证。2025年毕业生可先持就业推荐表参加报名和资格复审，但必须在2025年7月31日前提供相应学科类别的高中教师资格证。"/>
        <s v="面向“2年以上基层工作经历人员”，且具有相应学科类别的高中教师资格证。"/>
        <s v="面向“2025年度高校毕业生”，须在2025年7月31日前提供相应学科类别的高中教师资格证。"/>
        <s v="具有相应学科教师资格证。2025年毕业生可先持就业推荐表参加报名和资格复审，但必须在2025年7月31日前提供相应学科教师资格证。"/>
        <s v="具有执业医师资格证(或执业医师执业证)"/>
        <s v="具有康复师资格证"/>
        <s v="具有护士执业资格证或护士执业资格考试成绩合格证明"/>
        <s v="具有执业助理医师资格或执业助理医师执业证的学历可放宽至大专学历"/>
      </sharedItems>
    </cacheField>
    <cacheField name="单位类别" numFmtId="0">
      <sharedItems count="3">
        <s v="综合类"/>
        <s v="教育类"/>
        <s v="卫生类"/>
      </sharedItems>
    </cacheField>
    <cacheField name="单位层级" numFmtId="0">
      <sharedItems count="2">
        <s v="县直"/>
        <s v="乡镇"/>
      </sharedItems>
    </cacheField>
    <cacheField name="单位所属主管部门" numFmtId="0">
      <sharedItems count="35">
        <s v="中共德江县委组织部"/>
        <s v="德江县纪委监委"/>
        <s v="中共德江县委党校"/>
        <s v="德江县发展和改革局"/>
        <s v="德江县国有资产发展中心"/>
        <s v="德江县投资促进局"/>
        <s v="德江县水务局"/>
        <s v="德江县农业农村局"/>
        <s v="德江县消防救援大队"/>
        <s v="德江县工业和商务局"/>
        <s v="德江县文体广电旅游局"/>
        <s v="德江县气象局"/>
        <s v="德江县融媒体中心"/>
        <s v="德江县林业局"/>
        <s v="德江县民政局"/>
        <s v="德江县自然资源局"/>
        <s v="德江县玉水街道办事处"/>
        <s v="德江县安化街道办事处"/>
        <s v="德江县煎茶镇人民政府"/>
        <s v="德江县潮砥镇人民政府"/>
        <s v="德江县枫香溪人民政府"/>
        <s v="德江县复兴镇人民政府"/>
        <s v="德江县合兴镇人民政府"/>
        <s v="德江县高山镇人民政府"/>
        <s v="德江县泉口镇人民政府"/>
        <s v="德江县长堡镇人民政府"/>
        <s v="德江县共和镇人民政府"/>
        <s v="德江县平原镇人民政府"/>
        <s v="德江县荆角乡人民政府"/>
        <s v="德江县沙溪乡人民政府"/>
        <s v="德江县楠杆乡人民政府"/>
        <s v="德江县桶井乡人民政府"/>
        <s v="德江县长丰乡人民政府"/>
        <s v="德江县教育局"/>
        <s v="德江县卫生健康局"/>
      </sharedItems>
    </cacheField>
    <cacheField name="备注" numFmtId="0">
      <sharedItems containsBlank="1" count="2">
        <m/>
        <s v="员额制"/>
      </sharedItems>
    </cacheField>
    <cacheField name="岗位性质" numFmtId="0">
      <sharedItems count="1">
        <s v="普通人才岗位"/>
      </sharedItems>
    </cacheField>
    <cacheField name="招聘方式" numFmtId="0">
      <sharedItems count="1">
        <s v="公开招聘"/>
      </sharedItems>
    </cacheField>
  </cacheFields>
</pivotCacheDefinition>
</file>

<file path=xl/pivotCache/pivotCacheRecords1.xml><?xml version="1.0" encoding="utf-8"?>
<pivotCacheRecords xmlns="http://schemas.openxmlformats.org/spreadsheetml/2006/main" xmlns:r="http://schemas.openxmlformats.org/officeDocument/2006/relationships" count="131">
  <r>
    <x v="0"/>
    <x v="0"/>
    <x v="0"/>
    <x v="0"/>
    <x v="0"/>
    <x v="0"/>
    <x v="0"/>
    <x v="0"/>
    <x v="0"/>
    <x v="0"/>
    <x v="0"/>
    <x v="0"/>
    <x v="0"/>
    <x v="0"/>
    <x v="0"/>
    <x v="0"/>
    <x v="0"/>
    <x v="0"/>
    <x v="0"/>
    <x v="0"/>
    <x v="0"/>
  </r>
  <r>
    <x v="1"/>
    <x v="1"/>
    <x v="1"/>
    <x v="0"/>
    <x v="1"/>
    <x v="0"/>
    <x v="0"/>
    <x v="0"/>
    <x v="0"/>
    <x v="0"/>
    <x v="0"/>
    <x v="1"/>
    <x v="1"/>
    <x v="1"/>
    <x v="1"/>
    <x v="0"/>
    <x v="0"/>
    <x v="1"/>
    <x v="0"/>
    <x v="0"/>
    <x v="0"/>
  </r>
  <r>
    <x v="2"/>
    <x v="1"/>
    <x v="1"/>
    <x v="0"/>
    <x v="2"/>
    <x v="0"/>
    <x v="0"/>
    <x v="0"/>
    <x v="0"/>
    <x v="0"/>
    <x v="0"/>
    <x v="2"/>
    <x v="2"/>
    <x v="2"/>
    <x v="1"/>
    <x v="0"/>
    <x v="0"/>
    <x v="1"/>
    <x v="0"/>
    <x v="0"/>
    <x v="0"/>
  </r>
  <r>
    <x v="3"/>
    <x v="2"/>
    <x v="2"/>
    <x v="0"/>
    <x v="3"/>
    <x v="1"/>
    <x v="0"/>
    <x v="0"/>
    <x v="0"/>
    <x v="0"/>
    <x v="0"/>
    <x v="3"/>
    <x v="3"/>
    <x v="2"/>
    <x v="2"/>
    <x v="0"/>
    <x v="0"/>
    <x v="2"/>
    <x v="0"/>
    <x v="0"/>
    <x v="0"/>
  </r>
  <r>
    <x v="4"/>
    <x v="3"/>
    <x v="3"/>
    <x v="0"/>
    <x v="4"/>
    <x v="1"/>
    <x v="0"/>
    <x v="0"/>
    <x v="0"/>
    <x v="0"/>
    <x v="0"/>
    <x v="4"/>
    <x v="4"/>
    <x v="2"/>
    <x v="3"/>
    <x v="0"/>
    <x v="0"/>
    <x v="3"/>
    <x v="0"/>
    <x v="0"/>
    <x v="0"/>
  </r>
  <r>
    <x v="5"/>
    <x v="3"/>
    <x v="3"/>
    <x v="0"/>
    <x v="5"/>
    <x v="1"/>
    <x v="0"/>
    <x v="0"/>
    <x v="0"/>
    <x v="0"/>
    <x v="0"/>
    <x v="5"/>
    <x v="5"/>
    <x v="2"/>
    <x v="2"/>
    <x v="0"/>
    <x v="0"/>
    <x v="3"/>
    <x v="0"/>
    <x v="0"/>
    <x v="0"/>
  </r>
  <r>
    <x v="6"/>
    <x v="4"/>
    <x v="4"/>
    <x v="0"/>
    <x v="6"/>
    <x v="0"/>
    <x v="0"/>
    <x v="0"/>
    <x v="0"/>
    <x v="0"/>
    <x v="0"/>
    <x v="6"/>
    <x v="6"/>
    <x v="2"/>
    <x v="2"/>
    <x v="0"/>
    <x v="0"/>
    <x v="3"/>
    <x v="0"/>
    <x v="0"/>
    <x v="0"/>
  </r>
  <r>
    <x v="7"/>
    <x v="5"/>
    <x v="5"/>
    <x v="0"/>
    <x v="7"/>
    <x v="1"/>
    <x v="0"/>
    <x v="0"/>
    <x v="0"/>
    <x v="0"/>
    <x v="0"/>
    <x v="7"/>
    <x v="7"/>
    <x v="2"/>
    <x v="2"/>
    <x v="0"/>
    <x v="0"/>
    <x v="3"/>
    <x v="0"/>
    <x v="0"/>
    <x v="0"/>
  </r>
  <r>
    <x v="8"/>
    <x v="6"/>
    <x v="6"/>
    <x v="0"/>
    <x v="8"/>
    <x v="0"/>
    <x v="0"/>
    <x v="0"/>
    <x v="0"/>
    <x v="0"/>
    <x v="0"/>
    <x v="8"/>
    <x v="8"/>
    <x v="2"/>
    <x v="2"/>
    <x v="0"/>
    <x v="0"/>
    <x v="4"/>
    <x v="0"/>
    <x v="0"/>
    <x v="0"/>
  </r>
  <r>
    <x v="9"/>
    <x v="7"/>
    <x v="7"/>
    <x v="0"/>
    <x v="9"/>
    <x v="0"/>
    <x v="0"/>
    <x v="0"/>
    <x v="0"/>
    <x v="0"/>
    <x v="0"/>
    <x v="9"/>
    <x v="9"/>
    <x v="2"/>
    <x v="2"/>
    <x v="0"/>
    <x v="0"/>
    <x v="5"/>
    <x v="0"/>
    <x v="0"/>
    <x v="0"/>
  </r>
  <r>
    <x v="10"/>
    <x v="8"/>
    <x v="8"/>
    <x v="0"/>
    <x v="10"/>
    <x v="1"/>
    <x v="0"/>
    <x v="0"/>
    <x v="0"/>
    <x v="0"/>
    <x v="0"/>
    <x v="10"/>
    <x v="10"/>
    <x v="2"/>
    <x v="2"/>
    <x v="0"/>
    <x v="0"/>
    <x v="6"/>
    <x v="0"/>
    <x v="0"/>
    <x v="0"/>
  </r>
  <r>
    <x v="11"/>
    <x v="9"/>
    <x v="9"/>
    <x v="0"/>
    <x v="11"/>
    <x v="1"/>
    <x v="0"/>
    <x v="0"/>
    <x v="0"/>
    <x v="0"/>
    <x v="0"/>
    <x v="11"/>
    <x v="11"/>
    <x v="2"/>
    <x v="2"/>
    <x v="0"/>
    <x v="0"/>
    <x v="6"/>
    <x v="0"/>
    <x v="0"/>
    <x v="0"/>
  </r>
  <r>
    <x v="12"/>
    <x v="10"/>
    <x v="10"/>
    <x v="0"/>
    <x v="12"/>
    <x v="1"/>
    <x v="0"/>
    <x v="0"/>
    <x v="0"/>
    <x v="0"/>
    <x v="0"/>
    <x v="12"/>
    <x v="12"/>
    <x v="2"/>
    <x v="2"/>
    <x v="0"/>
    <x v="0"/>
    <x v="7"/>
    <x v="0"/>
    <x v="0"/>
    <x v="0"/>
  </r>
  <r>
    <x v="13"/>
    <x v="11"/>
    <x v="11"/>
    <x v="0"/>
    <x v="13"/>
    <x v="1"/>
    <x v="0"/>
    <x v="0"/>
    <x v="0"/>
    <x v="0"/>
    <x v="0"/>
    <x v="13"/>
    <x v="13"/>
    <x v="2"/>
    <x v="3"/>
    <x v="0"/>
    <x v="0"/>
    <x v="7"/>
    <x v="0"/>
    <x v="0"/>
    <x v="0"/>
  </r>
  <r>
    <x v="14"/>
    <x v="12"/>
    <x v="12"/>
    <x v="0"/>
    <x v="14"/>
    <x v="0"/>
    <x v="0"/>
    <x v="0"/>
    <x v="0"/>
    <x v="0"/>
    <x v="0"/>
    <x v="14"/>
    <x v="14"/>
    <x v="2"/>
    <x v="3"/>
    <x v="0"/>
    <x v="0"/>
    <x v="8"/>
    <x v="0"/>
    <x v="0"/>
    <x v="0"/>
  </r>
  <r>
    <x v="15"/>
    <x v="13"/>
    <x v="13"/>
    <x v="0"/>
    <x v="15"/>
    <x v="0"/>
    <x v="0"/>
    <x v="0"/>
    <x v="0"/>
    <x v="0"/>
    <x v="0"/>
    <x v="15"/>
    <x v="15"/>
    <x v="2"/>
    <x v="2"/>
    <x v="0"/>
    <x v="0"/>
    <x v="9"/>
    <x v="0"/>
    <x v="0"/>
    <x v="0"/>
  </r>
  <r>
    <x v="16"/>
    <x v="14"/>
    <x v="14"/>
    <x v="0"/>
    <x v="16"/>
    <x v="1"/>
    <x v="0"/>
    <x v="0"/>
    <x v="0"/>
    <x v="0"/>
    <x v="0"/>
    <x v="16"/>
    <x v="16"/>
    <x v="2"/>
    <x v="2"/>
    <x v="0"/>
    <x v="0"/>
    <x v="10"/>
    <x v="0"/>
    <x v="0"/>
    <x v="0"/>
  </r>
  <r>
    <x v="17"/>
    <x v="15"/>
    <x v="15"/>
    <x v="0"/>
    <x v="17"/>
    <x v="1"/>
    <x v="0"/>
    <x v="0"/>
    <x v="0"/>
    <x v="0"/>
    <x v="0"/>
    <x v="17"/>
    <x v="17"/>
    <x v="2"/>
    <x v="2"/>
    <x v="0"/>
    <x v="0"/>
    <x v="11"/>
    <x v="0"/>
    <x v="0"/>
    <x v="0"/>
  </r>
  <r>
    <x v="18"/>
    <x v="16"/>
    <x v="16"/>
    <x v="1"/>
    <x v="18"/>
    <x v="1"/>
    <x v="0"/>
    <x v="0"/>
    <x v="0"/>
    <x v="0"/>
    <x v="0"/>
    <x v="0"/>
    <x v="0"/>
    <x v="3"/>
    <x v="4"/>
    <x v="0"/>
    <x v="0"/>
    <x v="12"/>
    <x v="0"/>
    <x v="0"/>
    <x v="0"/>
  </r>
  <r>
    <x v="19"/>
    <x v="16"/>
    <x v="16"/>
    <x v="0"/>
    <x v="19"/>
    <x v="1"/>
    <x v="0"/>
    <x v="0"/>
    <x v="0"/>
    <x v="0"/>
    <x v="0"/>
    <x v="0"/>
    <x v="0"/>
    <x v="4"/>
    <x v="5"/>
    <x v="0"/>
    <x v="0"/>
    <x v="12"/>
    <x v="0"/>
    <x v="0"/>
    <x v="0"/>
  </r>
  <r>
    <x v="20"/>
    <x v="17"/>
    <x v="17"/>
    <x v="0"/>
    <x v="20"/>
    <x v="1"/>
    <x v="0"/>
    <x v="0"/>
    <x v="0"/>
    <x v="0"/>
    <x v="0"/>
    <x v="18"/>
    <x v="18"/>
    <x v="2"/>
    <x v="3"/>
    <x v="0"/>
    <x v="0"/>
    <x v="13"/>
    <x v="0"/>
    <x v="0"/>
    <x v="0"/>
  </r>
  <r>
    <x v="21"/>
    <x v="18"/>
    <x v="18"/>
    <x v="0"/>
    <x v="21"/>
    <x v="0"/>
    <x v="0"/>
    <x v="0"/>
    <x v="0"/>
    <x v="0"/>
    <x v="0"/>
    <x v="19"/>
    <x v="2"/>
    <x v="2"/>
    <x v="2"/>
    <x v="0"/>
    <x v="0"/>
    <x v="14"/>
    <x v="0"/>
    <x v="0"/>
    <x v="0"/>
  </r>
  <r>
    <x v="22"/>
    <x v="19"/>
    <x v="19"/>
    <x v="0"/>
    <x v="22"/>
    <x v="1"/>
    <x v="0"/>
    <x v="0"/>
    <x v="0"/>
    <x v="0"/>
    <x v="0"/>
    <x v="20"/>
    <x v="19"/>
    <x v="2"/>
    <x v="3"/>
    <x v="0"/>
    <x v="0"/>
    <x v="15"/>
    <x v="0"/>
    <x v="0"/>
    <x v="0"/>
  </r>
  <r>
    <x v="23"/>
    <x v="20"/>
    <x v="20"/>
    <x v="0"/>
    <x v="23"/>
    <x v="1"/>
    <x v="0"/>
    <x v="0"/>
    <x v="0"/>
    <x v="0"/>
    <x v="0"/>
    <x v="21"/>
    <x v="19"/>
    <x v="2"/>
    <x v="2"/>
    <x v="0"/>
    <x v="0"/>
    <x v="15"/>
    <x v="0"/>
    <x v="0"/>
    <x v="0"/>
  </r>
  <r>
    <x v="24"/>
    <x v="21"/>
    <x v="21"/>
    <x v="0"/>
    <x v="24"/>
    <x v="0"/>
    <x v="0"/>
    <x v="0"/>
    <x v="0"/>
    <x v="0"/>
    <x v="0"/>
    <x v="2"/>
    <x v="20"/>
    <x v="2"/>
    <x v="2"/>
    <x v="0"/>
    <x v="0"/>
    <x v="16"/>
    <x v="0"/>
    <x v="0"/>
    <x v="0"/>
  </r>
  <r>
    <x v="25"/>
    <x v="22"/>
    <x v="22"/>
    <x v="0"/>
    <x v="25"/>
    <x v="0"/>
    <x v="0"/>
    <x v="0"/>
    <x v="0"/>
    <x v="0"/>
    <x v="0"/>
    <x v="2"/>
    <x v="20"/>
    <x v="2"/>
    <x v="6"/>
    <x v="0"/>
    <x v="0"/>
    <x v="17"/>
    <x v="0"/>
    <x v="0"/>
    <x v="0"/>
  </r>
  <r>
    <x v="26"/>
    <x v="22"/>
    <x v="22"/>
    <x v="0"/>
    <x v="26"/>
    <x v="0"/>
    <x v="0"/>
    <x v="0"/>
    <x v="0"/>
    <x v="0"/>
    <x v="0"/>
    <x v="2"/>
    <x v="20"/>
    <x v="2"/>
    <x v="2"/>
    <x v="0"/>
    <x v="0"/>
    <x v="17"/>
    <x v="0"/>
    <x v="0"/>
    <x v="0"/>
  </r>
  <r>
    <x v="27"/>
    <x v="23"/>
    <x v="23"/>
    <x v="0"/>
    <x v="27"/>
    <x v="0"/>
    <x v="0"/>
    <x v="0"/>
    <x v="0"/>
    <x v="0"/>
    <x v="0"/>
    <x v="21"/>
    <x v="19"/>
    <x v="2"/>
    <x v="7"/>
    <x v="0"/>
    <x v="1"/>
    <x v="15"/>
    <x v="0"/>
    <x v="0"/>
    <x v="0"/>
  </r>
  <r>
    <x v="28"/>
    <x v="24"/>
    <x v="24"/>
    <x v="0"/>
    <x v="28"/>
    <x v="0"/>
    <x v="0"/>
    <x v="0"/>
    <x v="0"/>
    <x v="0"/>
    <x v="0"/>
    <x v="21"/>
    <x v="19"/>
    <x v="2"/>
    <x v="3"/>
    <x v="0"/>
    <x v="1"/>
    <x v="15"/>
    <x v="0"/>
    <x v="0"/>
    <x v="0"/>
  </r>
  <r>
    <x v="29"/>
    <x v="25"/>
    <x v="25"/>
    <x v="0"/>
    <x v="29"/>
    <x v="1"/>
    <x v="0"/>
    <x v="0"/>
    <x v="0"/>
    <x v="0"/>
    <x v="0"/>
    <x v="21"/>
    <x v="19"/>
    <x v="2"/>
    <x v="7"/>
    <x v="0"/>
    <x v="1"/>
    <x v="15"/>
    <x v="0"/>
    <x v="0"/>
    <x v="0"/>
  </r>
  <r>
    <x v="30"/>
    <x v="26"/>
    <x v="26"/>
    <x v="0"/>
    <x v="30"/>
    <x v="1"/>
    <x v="0"/>
    <x v="0"/>
    <x v="0"/>
    <x v="0"/>
    <x v="1"/>
    <x v="21"/>
    <x v="19"/>
    <x v="2"/>
    <x v="6"/>
    <x v="0"/>
    <x v="1"/>
    <x v="15"/>
    <x v="0"/>
    <x v="0"/>
    <x v="0"/>
  </r>
  <r>
    <x v="31"/>
    <x v="27"/>
    <x v="27"/>
    <x v="0"/>
    <x v="31"/>
    <x v="0"/>
    <x v="0"/>
    <x v="0"/>
    <x v="0"/>
    <x v="0"/>
    <x v="0"/>
    <x v="21"/>
    <x v="19"/>
    <x v="2"/>
    <x v="7"/>
    <x v="0"/>
    <x v="1"/>
    <x v="15"/>
    <x v="0"/>
    <x v="0"/>
    <x v="0"/>
  </r>
  <r>
    <x v="32"/>
    <x v="28"/>
    <x v="28"/>
    <x v="0"/>
    <x v="32"/>
    <x v="1"/>
    <x v="0"/>
    <x v="0"/>
    <x v="0"/>
    <x v="0"/>
    <x v="0"/>
    <x v="18"/>
    <x v="18"/>
    <x v="2"/>
    <x v="7"/>
    <x v="0"/>
    <x v="1"/>
    <x v="13"/>
    <x v="0"/>
    <x v="0"/>
    <x v="0"/>
  </r>
  <r>
    <x v="33"/>
    <x v="29"/>
    <x v="29"/>
    <x v="0"/>
    <x v="33"/>
    <x v="0"/>
    <x v="0"/>
    <x v="0"/>
    <x v="0"/>
    <x v="0"/>
    <x v="0"/>
    <x v="2"/>
    <x v="20"/>
    <x v="2"/>
    <x v="7"/>
    <x v="0"/>
    <x v="1"/>
    <x v="18"/>
    <x v="0"/>
    <x v="0"/>
    <x v="0"/>
  </r>
  <r>
    <x v="34"/>
    <x v="30"/>
    <x v="30"/>
    <x v="0"/>
    <x v="34"/>
    <x v="1"/>
    <x v="0"/>
    <x v="0"/>
    <x v="0"/>
    <x v="0"/>
    <x v="1"/>
    <x v="2"/>
    <x v="21"/>
    <x v="2"/>
    <x v="6"/>
    <x v="0"/>
    <x v="1"/>
    <x v="18"/>
    <x v="0"/>
    <x v="0"/>
    <x v="0"/>
  </r>
  <r>
    <x v="35"/>
    <x v="31"/>
    <x v="31"/>
    <x v="0"/>
    <x v="35"/>
    <x v="0"/>
    <x v="0"/>
    <x v="0"/>
    <x v="0"/>
    <x v="0"/>
    <x v="0"/>
    <x v="2"/>
    <x v="22"/>
    <x v="2"/>
    <x v="7"/>
    <x v="0"/>
    <x v="1"/>
    <x v="19"/>
    <x v="0"/>
    <x v="0"/>
    <x v="0"/>
  </r>
  <r>
    <x v="36"/>
    <x v="31"/>
    <x v="31"/>
    <x v="0"/>
    <x v="36"/>
    <x v="0"/>
    <x v="0"/>
    <x v="0"/>
    <x v="0"/>
    <x v="1"/>
    <x v="1"/>
    <x v="2"/>
    <x v="0"/>
    <x v="2"/>
    <x v="8"/>
    <x v="0"/>
    <x v="1"/>
    <x v="19"/>
    <x v="0"/>
    <x v="0"/>
    <x v="0"/>
  </r>
  <r>
    <x v="37"/>
    <x v="31"/>
    <x v="31"/>
    <x v="0"/>
    <x v="37"/>
    <x v="0"/>
    <x v="0"/>
    <x v="0"/>
    <x v="0"/>
    <x v="2"/>
    <x v="1"/>
    <x v="2"/>
    <x v="0"/>
    <x v="2"/>
    <x v="9"/>
    <x v="0"/>
    <x v="1"/>
    <x v="19"/>
    <x v="0"/>
    <x v="0"/>
    <x v="0"/>
  </r>
  <r>
    <x v="38"/>
    <x v="31"/>
    <x v="31"/>
    <x v="0"/>
    <x v="38"/>
    <x v="0"/>
    <x v="0"/>
    <x v="0"/>
    <x v="0"/>
    <x v="0"/>
    <x v="0"/>
    <x v="2"/>
    <x v="20"/>
    <x v="2"/>
    <x v="7"/>
    <x v="0"/>
    <x v="1"/>
    <x v="19"/>
    <x v="0"/>
    <x v="0"/>
    <x v="0"/>
  </r>
  <r>
    <x v="39"/>
    <x v="31"/>
    <x v="31"/>
    <x v="0"/>
    <x v="39"/>
    <x v="1"/>
    <x v="0"/>
    <x v="0"/>
    <x v="0"/>
    <x v="0"/>
    <x v="1"/>
    <x v="2"/>
    <x v="23"/>
    <x v="2"/>
    <x v="7"/>
    <x v="0"/>
    <x v="1"/>
    <x v="19"/>
    <x v="0"/>
    <x v="0"/>
    <x v="0"/>
  </r>
  <r>
    <x v="40"/>
    <x v="32"/>
    <x v="32"/>
    <x v="0"/>
    <x v="40"/>
    <x v="1"/>
    <x v="0"/>
    <x v="0"/>
    <x v="0"/>
    <x v="0"/>
    <x v="0"/>
    <x v="2"/>
    <x v="24"/>
    <x v="2"/>
    <x v="6"/>
    <x v="0"/>
    <x v="1"/>
    <x v="19"/>
    <x v="0"/>
    <x v="0"/>
    <x v="0"/>
  </r>
  <r>
    <x v="41"/>
    <x v="32"/>
    <x v="32"/>
    <x v="0"/>
    <x v="41"/>
    <x v="1"/>
    <x v="0"/>
    <x v="0"/>
    <x v="0"/>
    <x v="0"/>
    <x v="1"/>
    <x v="2"/>
    <x v="25"/>
    <x v="2"/>
    <x v="7"/>
    <x v="0"/>
    <x v="1"/>
    <x v="19"/>
    <x v="0"/>
    <x v="0"/>
    <x v="0"/>
  </r>
  <r>
    <x v="42"/>
    <x v="32"/>
    <x v="32"/>
    <x v="0"/>
    <x v="42"/>
    <x v="1"/>
    <x v="0"/>
    <x v="0"/>
    <x v="0"/>
    <x v="0"/>
    <x v="0"/>
    <x v="2"/>
    <x v="21"/>
    <x v="2"/>
    <x v="3"/>
    <x v="0"/>
    <x v="1"/>
    <x v="19"/>
    <x v="0"/>
    <x v="0"/>
    <x v="0"/>
  </r>
  <r>
    <x v="43"/>
    <x v="33"/>
    <x v="33"/>
    <x v="0"/>
    <x v="43"/>
    <x v="1"/>
    <x v="0"/>
    <x v="0"/>
    <x v="0"/>
    <x v="0"/>
    <x v="0"/>
    <x v="2"/>
    <x v="24"/>
    <x v="2"/>
    <x v="10"/>
    <x v="0"/>
    <x v="1"/>
    <x v="20"/>
    <x v="0"/>
    <x v="0"/>
    <x v="0"/>
  </r>
  <r>
    <x v="44"/>
    <x v="33"/>
    <x v="33"/>
    <x v="0"/>
    <x v="44"/>
    <x v="1"/>
    <x v="0"/>
    <x v="0"/>
    <x v="0"/>
    <x v="0"/>
    <x v="1"/>
    <x v="2"/>
    <x v="21"/>
    <x v="2"/>
    <x v="6"/>
    <x v="0"/>
    <x v="1"/>
    <x v="20"/>
    <x v="0"/>
    <x v="0"/>
    <x v="0"/>
  </r>
  <r>
    <x v="45"/>
    <x v="33"/>
    <x v="33"/>
    <x v="0"/>
    <x v="45"/>
    <x v="1"/>
    <x v="0"/>
    <x v="0"/>
    <x v="0"/>
    <x v="0"/>
    <x v="0"/>
    <x v="2"/>
    <x v="21"/>
    <x v="2"/>
    <x v="3"/>
    <x v="0"/>
    <x v="1"/>
    <x v="20"/>
    <x v="0"/>
    <x v="0"/>
    <x v="0"/>
  </r>
  <r>
    <x v="46"/>
    <x v="34"/>
    <x v="34"/>
    <x v="0"/>
    <x v="46"/>
    <x v="0"/>
    <x v="0"/>
    <x v="0"/>
    <x v="0"/>
    <x v="0"/>
    <x v="0"/>
    <x v="2"/>
    <x v="20"/>
    <x v="2"/>
    <x v="7"/>
    <x v="0"/>
    <x v="1"/>
    <x v="20"/>
    <x v="0"/>
    <x v="0"/>
    <x v="0"/>
  </r>
  <r>
    <x v="47"/>
    <x v="34"/>
    <x v="34"/>
    <x v="0"/>
    <x v="47"/>
    <x v="0"/>
    <x v="0"/>
    <x v="0"/>
    <x v="0"/>
    <x v="2"/>
    <x v="1"/>
    <x v="2"/>
    <x v="0"/>
    <x v="2"/>
    <x v="11"/>
    <x v="0"/>
    <x v="1"/>
    <x v="20"/>
    <x v="0"/>
    <x v="0"/>
    <x v="0"/>
  </r>
  <r>
    <x v="48"/>
    <x v="35"/>
    <x v="35"/>
    <x v="0"/>
    <x v="48"/>
    <x v="0"/>
    <x v="0"/>
    <x v="0"/>
    <x v="0"/>
    <x v="2"/>
    <x v="1"/>
    <x v="2"/>
    <x v="0"/>
    <x v="2"/>
    <x v="9"/>
    <x v="0"/>
    <x v="1"/>
    <x v="20"/>
    <x v="0"/>
    <x v="0"/>
    <x v="0"/>
  </r>
  <r>
    <x v="49"/>
    <x v="36"/>
    <x v="36"/>
    <x v="0"/>
    <x v="49"/>
    <x v="1"/>
    <x v="0"/>
    <x v="0"/>
    <x v="0"/>
    <x v="0"/>
    <x v="0"/>
    <x v="2"/>
    <x v="22"/>
    <x v="2"/>
    <x v="7"/>
    <x v="0"/>
    <x v="1"/>
    <x v="21"/>
    <x v="0"/>
    <x v="0"/>
    <x v="0"/>
  </r>
  <r>
    <x v="50"/>
    <x v="37"/>
    <x v="37"/>
    <x v="0"/>
    <x v="50"/>
    <x v="0"/>
    <x v="0"/>
    <x v="0"/>
    <x v="0"/>
    <x v="0"/>
    <x v="1"/>
    <x v="2"/>
    <x v="26"/>
    <x v="2"/>
    <x v="6"/>
    <x v="0"/>
    <x v="1"/>
    <x v="21"/>
    <x v="0"/>
    <x v="0"/>
    <x v="0"/>
  </r>
  <r>
    <x v="51"/>
    <x v="38"/>
    <x v="38"/>
    <x v="0"/>
    <x v="51"/>
    <x v="1"/>
    <x v="1"/>
    <x v="0"/>
    <x v="0"/>
    <x v="0"/>
    <x v="0"/>
    <x v="2"/>
    <x v="24"/>
    <x v="2"/>
    <x v="10"/>
    <x v="0"/>
    <x v="1"/>
    <x v="22"/>
    <x v="0"/>
    <x v="0"/>
    <x v="0"/>
  </r>
  <r>
    <x v="52"/>
    <x v="38"/>
    <x v="38"/>
    <x v="0"/>
    <x v="52"/>
    <x v="1"/>
    <x v="0"/>
    <x v="0"/>
    <x v="0"/>
    <x v="0"/>
    <x v="0"/>
    <x v="2"/>
    <x v="21"/>
    <x v="2"/>
    <x v="7"/>
    <x v="0"/>
    <x v="1"/>
    <x v="22"/>
    <x v="0"/>
    <x v="0"/>
    <x v="0"/>
  </r>
  <r>
    <x v="53"/>
    <x v="39"/>
    <x v="39"/>
    <x v="0"/>
    <x v="53"/>
    <x v="1"/>
    <x v="0"/>
    <x v="0"/>
    <x v="0"/>
    <x v="0"/>
    <x v="0"/>
    <x v="2"/>
    <x v="21"/>
    <x v="2"/>
    <x v="7"/>
    <x v="0"/>
    <x v="1"/>
    <x v="23"/>
    <x v="0"/>
    <x v="0"/>
    <x v="0"/>
  </r>
  <r>
    <x v="54"/>
    <x v="39"/>
    <x v="39"/>
    <x v="0"/>
    <x v="54"/>
    <x v="1"/>
    <x v="0"/>
    <x v="0"/>
    <x v="0"/>
    <x v="0"/>
    <x v="1"/>
    <x v="2"/>
    <x v="21"/>
    <x v="2"/>
    <x v="6"/>
    <x v="0"/>
    <x v="1"/>
    <x v="23"/>
    <x v="0"/>
    <x v="0"/>
    <x v="0"/>
  </r>
  <r>
    <x v="55"/>
    <x v="39"/>
    <x v="39"/>
    <x v="0"/>
    <x v="55"/>
    <x v="1"/>
    <x v="1"/>
    <x v="0"/>
    <x v="0"/>
    <x v="0"/>
    <x v="0"/>
    <x v="2"/>
    <x v="24"/>
    <x v="2"/>
    <x v="10"/>
    <x v="0"/>
    <x v="1"/>
    <x v="23"/>
    <x v="0"/>
    <x v="0"/>
    <x v="0"/>
  </r>
  <r>
    <x v="56"/>
    <x v="40"/>
    <x v="40"/>
    <x v="0"/>
    <x v="56"/>
    <x v="1"/>
    <x v="0"/>
    <x v="0"/>
    <x v="0"/>
    <x v="1"/>
    <x v="1"/>
    <x v="2"/>
    <x v="0"/>
    <x v="2"/>
    <x v="8"/>
    <x v="0"/>
    <x v="1"/>
    <x v="24"/>
    <x v="0"/>
    <x v="0"/>
    <x v="0"/>
  </r>
  <r>
    <x v="57"/>
    <x v="40"/>
    <x v="40"/>
    <x v="0"/>
    <x v="57"/>
    <x v="1"/>
    <x v="1"/>
    <x v="0"/>
    <x v="0"/>
    <x v="0"/>
    <x v="0"/>
    <x v="2"/>
    <x v="24"/>
    <x v="2"/>
    <x v="10"/>
    <x v="0"/>
    <x v="1"/>
    <x v="24"/>
    <x v="0"/>
    <x v="0"/>
    <x v="0"/>
  </r>
  <r>
    <x v="58"/>
    <x v="41"/>
    <x v="41"/>
    <x v="0"/>
    <x v="58"/>
    <x v="1"/>
    <x v="1"/>
    <x v="0"/>
    <x v="0"/>
    <x v="0"/>
    <x v="0"/>
    <x v="2"/>
    <x v="22"/>
    <x v="2"/>
    <x v="7"/>
    <x v="0"/>
    <x v="1"/>
    <x v="24"/>
    <x v="0"/>
    <x v="0"/>
    <x v="0"/>
  </r>
  <r>
    <x v="59"/>
    <x v="41"/>
    <x v="41"/>
    <x v="0"/>
    <x v="59"/>
    <x v="1"/>
    <x v="0"/>
    <x v="0"/>
    <x v="0"/>
    <x v="0"/>
    <x v="1"/>
    <x v="2"/>
    <x v="20"/>
    <x v="2"/>
    <x v="6"/>
    <x v="0"/>
    <x v="1"/>
    <x v="24"/>
    <x v="0"/>
    <x v="0"/>
    <x v="0"/>
  </r>
  <r>
    <x v="60"/>
    <x v="41"/>
    <x v="41"/>
    <x v="0"/>
    <x v="60"/>
    <x v="0"/>
    <x v="0"/>
    <x v="0"/>
    <x v="0"/>
    <x v="2"/>
    <x v="1"/>
    <x v="2"/>
    <x v="0"/>
    <x v="2"/>
    <x v="9"/>
    <x v="0"/>
    <x v="1"/>
    <x v="24"/>
    <x v="0"/>
    <x v="0"/>
    <x v="0"/>
  </r>
  <r>
    <x v="61"/>
    <x v="41"/>
    <x v="41"/>
    <x v="0"/>
    <x v="61"/>
    <x v="0"/>
    <x v="0"/>
    <x v="0"/>
    <x v="0"/>
    <x v="2"/>
    <x v="1"/>
    <x v="2"/>
    <x v="0"/>
    <x v="2"/>
    <x v="12"/>
    <x v="0"/>
    <x v="1"/>
    <x v="24"/>
    <x v="0"/>
    <x v="0"/>
    <x v="0"/>
  </r>
  <r>
    <x v="62"/>
    <x v="42"/>
    <x v="42"/>
    <x v="0"/>
    <x v="62"/>
    <x v="1"/>
    <x v="0"/>
    <x v="0"/>
    <x v="0"/>
    <x v="0"/>
    <x v="1"/>
    <x v="22"/>
    <x v="27"/>
    <x v="2"/>
    <x v="7"/>
    <x v="0"/>
    <x v="1"/>
    <x v="25"/>
    <x v="0"/>
    <x v="0"/>
    <x v="0"/>
  </r>
  <r>
    <x v="63"/>
    <x v="43"/>
    <x v="43"/>
    <x v="0"/>
    <x v="63"/>
    <x v="1"/>
    <x v="0"/>
    <x v="0"/>
    <x v="0"/>
    <x v="0"/>
    <x v="0"/>
    <x v="23"/>
    <x v="21"/>
    <x v="2"/>
    <x v="7"/>
    <x v="0"/>
    <x v="1"/>
    <x v="26"/>
    <x v="0"/>
    <x v="0"/>
    <x v="0"/>
  </r>
  <r>
    <x v="64"/>
    <x v="44"/>
    <x v="44"/>
    <x v="0"/>
    <x v="64"/>
    <x v="1"/>
    <x v="0"/>
    <x v="0"/>
    <x v="0"/>
    <x v="0"/>
    <x v="0"/>
    <x v="2"/>
    <x v="22"/>
    <x v="2"/>
    <x v="7"/>
    <x v="0"/>
    <x v="1"/>
    <x v="26"/>
    <x v="0"/>
    <x v="0"/>
    <x v="0"/>
  </r>
  <r>
    <x v="65"/>
    <x v="45"/>
    <x v="45"/>
    <x v="0"/>
    <x v="65"/>
    <x v="0"/>
    <x v="0"/>
    <x v="0"/>
    <x v="0"/>
    <x v="0"/>
    <x v="1"/>
    <x v="2"/>
    <x v="26"/>
    <x v="2"/>
    <x v="6"/>
    <x v="0"/>
    <x v="1"/>
    <x v="26"/>
    <x v="0"/>
    <x v="0"/>
    <x v="0"/>
  </r>
  <r>
    <x v="66"/>
    <x v="45"/>
    <x v="45"/>
    <x v="0"/>
    <x v="66"/>
    <x v="0"/>
    <x v="0"/>
    <x v="0"/>
    <x v="0"/>
    <x v="0"/>
    <x v="0"/>
    <x v="2"/>
    <x v="26"/>
    <x v="2"/>
    <x v="3"/>
    <x v="0"/>
    <x v="1"/>
    <x v="26"/>
    <x v="0"/>
    <x v="0"/>
    <x v="0"/>
  </r>
  <r>
    <x v="67"/>
    <x v="46"/>
    <x v="46"/>
    <x v="0"/>
    <x v="67"/>
    <x v="1"/>
    <x v="1"/>
    <x v="0"/>
    <x v="0"/>
    <x v="0"/>
    <x v="0"/>
    <x v="2"/>
    <x v="24"/>
    <x v="2"/>
    <x v="10"/>
    <x v="0"/>
    <x v="1"/>
    <x v="27"/>
    <x v="0"/>
    <x v="0"/>
    <x v="0"/>
  </r>
  <r>
    <x v="68"/>
    <x v="46"/>
    <x v="46"/>
    <x v="0"/>
    <x v="68"/>
    <x v="1"/>
    <x v="0"/>
    <x v="0"/>
    <x v="0"/>
    <x v="0"/>
    <x v="0"/>
    <x v="2"/>
    <x v="21"/>
    <x v="2"/>
    <x v="7"/>
    <x v="0"/>
    <x v="1"/>
    <x v="27"/>
    <x v="0"/>
    <x v="0"/>
    <x v="0"/>
  </r>
  <r>
    <x v="69"/>
    <x v="47"/>
    <x v="47"/>
    <x v="0"/>
    <x v="69"/>
    <x v="0"/>
    <x v="0"/>
    <x v="0"/>
    <x v="0"/>
    <x v="0"/>
    <x v="1"/>
    <x v="2"/>
    <x v="20"/>
    <x v="2"/>
    <x v="6"/>
    <x v="0"/>
    <x v="1"/>
    <x v="27"/>
    <x v="0"/>
    <x v="0"/>
    <x v="0"/>
  </r>
  <r>
    <x v="70"/>
    <x v="47"/>
    <x v="47"/>
    <x v="0"/>
    <x v="70"/>
    <x v="0"/>
    <x v="0"/>
    <x v="0"/>
    <x v="0"/>
    <x v="2"/>
    <x v="1"/>
    <x v="2"/>
    <x v="0"/>
    <x v="2"/>
    <x v="11"/>
    <x v="0"/>
    <x v="1"/>
    <x v="27"/>
    <x v="0"/>
    <x v="0"/>
    <x v="0"/>
  </r>
  <r>
    <x v="71"/>
    <x v="48"/>
    <x v="48"/>
    <x v="0"/>
    <x v="71"/>
    <x v="0"/>
    <x v="0"/>
    <x v="0"/>
    <x v="0"/>
    <x v="2"/>
    <x v="1"/>
    <x v="2"/>
    <x v="0"/>
    <x v="2"/>
    <x v="9"/>
    <x v="0"/>
    <x v="1"/>
    <x v="28"/>
    <x v="0"/>
    <x v="0"/>
    <x v="0"/>
  </r>
  <r>
    <x v="72"/>
    <x v="49"/>
    <x v="49"/>
    <x v="0"/>
    <x v="72"/>
    <x v="1"/>
    <x v="0"/>
    <x v="0"/>
    <x v="0"/>
    <x v="0"/>
    <x v="0"/>
    <x v="2"/>
    <x v="21"/>
    <x v="2"/>
    <x v="7"/>
    <x v="0"/>
    <x v="1"/>
    <x v="28"/>
    <x v="0"/>
    <x v="0"/>
    <x v="0"/>
  </r>
  <r>
    <x v="73"/>
    <x v="50"/>
    <x v="50"/>
    <x v="0"/>
    <x v="73"/>
    <x v="1"/>
    <x v="0"/>
    <x v="0"/>
    <x v="0"/>
    <x v="0"/>
    <x v="0"/>
    <x v="24"/>
    <x v="21"/>
    <x v="2"/>
    <x v="3"/>
    <x v="0"/>
    <x v="1"/>
    <x v="29"/>
    <x v="0"/>
    <x v="0"/>
    <x v="0"/>
  </r>
  <r>
    <x v="74"/>
    <x v="51"/>
    <x v="51"/>
    <x v="0"/>
    <x v="74"/>
    <x v="0"/>
    <x v="0"/>
    <x v="0"/>
    <x v="0"/>
    <x v="0"/>
    <x v="1"/>
    <x v="2"/>
    <x v="22"/>
    <x v="2"/>
    <x v="6"/>
    <x v="0"/>
    <x v="1"/>
    <x v="29"/>
    <x v="0"/>
    <x v="0"/>
    <x v="0"/>
  </r>
  <r>
    <x v="75"/>
    <x v="52"/>
    <x v="52"/>
    <x v="0"/>
    <x v="75"/>
    <x v="0"/>
    <x v="0"/>
    <x v="0"/>
    <x v="0"/>
    <x v="2"/>
    <x v="1"/>
    <x v="25"/>
    <x v="0"/>
    <x v="2"/>
    <x v="11"/>
    <x v="0"/>
    <x v="1"/>
    <x v="29"/>
    <x v="0"/>
    <x v="0"/>
    <x v="0"/>
  </r>
  <r>
    <x v="76"/>
    <x v="52"/>
    <x v="52"/>
    <x v="0"/>
    <x v="76"/>
    <x v="0"/>
    <x v="0"/>
    <x v="0"/>
    <x v="0"/>
    <x v="2"/>
    <x v="1"/>
    <x v="25"/>
    <x v="0"/>
    <x v="2"/>
    <x v="9"/>
    <x v="0"/>
    <x v="1"/>
    <x v="29"/>
    <x v="0"/>
    <x v="0"/>
    <x v="0"/>
  </r>
  <r>
    <x v="77"/>
    <x v="52"/>
    <x v="52"/>
    <x v="0"/>
    <x v="77"/>
    <x v="0"/>
    <x v="0"/>
    <x v="0"/>
    <x v="0"/>
    <x v="0"/>
    <x v="0"/>
    <x v="25"/>
    <x v="26"/>
    <x v="2"/>
    <x v="7"/>
    <x v="0"/>
    <x v="1"/>
    <x v="29"/>
    <x v="0"/>
    <x v="0"/>
    <x v="0"/>
  </r>
  <r>
    <x v="78"/>
    <x v="53"/>
    <x v="53"/>
    <x v="0"/>
    <x v="78"/>
    <x v="0"/>
    <x v="0"/>
    <x v="0"/>
    <x v="0"/>
    <x v="2"/>
    <x v="1"/>
    <x v="2"/>
    <x v="0"/>
    <x v="2"/>
    <x v="9"/>
    <x v="0"/>
    <x v="1"/>
    <x v="30"/>
    <x v="0"/>
    <x v="0"/>
    <x v="0"/>
  </r>
  <r>
    <x v="79"/>
    <x v="53"/>
    <x v="53"/>
    <x v="0"/>
    <x v="79"/>
    <x v="0"/>
    <x v="0"/>
    <x v="0"/>
    <x v="0"/>
    <x v="0"/>
    <x v="0"/>
    <x v="2"/>
    <x v="20"/>
    <x v="2"/>
    <x v="7"/>
    <x v="0"/>
    <x v="1"/>
    <x v="30"/>
    <x v="0"/>
    <x v="0"/>
    <x v="0"/>
  </r>
  <r>
    <x v="80"/>
    <x v="53"/>
    <x v="53"/>
    <x v="0"/>
    <x v="80"/>
    <x v="1"/>
    <x v="0"/>
    <x v="0"/>
    <x v="0"/>
    <x v="2"/>
    <x v="1"/>
    <x v="2"/>
    <x v="0"/>
    <x v="2"/>
    <x v="11"/>
    <x v="0"/>
    <x v="1"/>
    <x v="30"/>
    <x v="0"/>
    <x v="0"/>
    <x v="0"/>
  </r>
  <r>
    <x v="81"/>
    <x v="53"/>
    <x v="53"/>
    <x v="0"/>
    <x v="81"/>
    <x v="1"/>
    <x v="0"/>
    <x v="0"/>
    <x v="0"/>
    <x v="0"/>
    <x v="1"/>
    <x v="2"/>
    <x v="28"/>
    <x v="5"/>
    <x v="7"/>
    <x v="0"/>
    <x v="1"/>
    <x v="30"/>
    <x v="0"/>
    <x v="0"/>
    <x v="0"/>
  </r>
  <r>
    <x v="82"/>
    <x v="54"/>
    <x v="54"/>
    <x v="0"/>
    <x v="82"/>
    <x v="1"/>
    <x v="0"/>
    <x v="0"/>
    <x v="0"/>
    <x v="0"/>
    <x v="1"/>
    <x v="2"/>
    <x v="21"/>
    <x v="2"/>
    <x v="6"/>
    <x v="0"/>
    <x v="1"/>
    <x v="30"/>
    <x v="0"/>
    <x v="0"/>
    <x v="0"/>
  </r>
  <r>
    <x v="83"/>
    <x v="54"/>
    <x v="54"/>
    <x v="0"/>
    <x v="83"/>
    <x v="1"/>
    <x v="0"/>
    <x v="0"/>
    <x v="0"/>
    <x v="0"/>
    <x v="1"/>
    <x v="2"/>
    <x v="29"/>
    <x v="2"/>
    <x v="7"/>
    <x v="0"/>
    <x v="1"/>
    <x v="30"/>
    <x v="0"/>
    <x v="0"/>
    <x v="0"/>
  </r>
  <r>
    <x v="84"/>
    <x v="55"/>
    <x v="55"/>
    <x v="0"/>
    <x v="84"/>
    <x v="0"/>
    <x v="0"/>
    <x v="0"/>
    <x v="0"/>
    <x v="2"/>
    <x v="1"/>
    <x v="2"/>
    <x v="0"/>
    <x v="2"/>
    <x v="13"/>
    <x v="0"/>
    <x v="1"/>
    <x v="30"/>
    <x v="0"/>
    <x v="0"/>
    <x v="0"/>
  </r>
  <r>
    <x v="85"/>
    <x v="56"/>
    <x v="56"/>
    <x v="0"/>
    <x v="85"/>
    <x v="0"/>
    <x v="0"/>
    <x v="0"/>
    <x v="0"/>
    <x v="2"/>
    <x v="1"/>
    <x v="2"/>
    <x v="0"/>
    <x v="2"/>
    <x v="11"/>
    <x v="0"/>
    <x v="1"/>
    <x v="31"/>
    <x v="0"/>
    <x v="0"/>
    <x v="0"/>
  </r>
  <r>
    <x v="86"/>
    <x v="57"/>
    <x v="57"/>
    <x v="0"/>
    <x v="86"/>
    <x v="0"/>
    <x v="0"/>
    <x v="0"/>
    <x v="0"/>
    <x v="0"/>
    <x v="0"/>
    <x v="2"/>
    <x v="21"/>
    <x v="2"/>
    <x v="7"/>
    <x v="0"/>
    <x v="1"/>
    <x v="31"/>
    <x v="0"/>
    <x v="0"/>
    <x v="0"/>
  </r>
  <r>
    <x v="87"/>
    <x v="57"/>
    <x v="57"/>
    <x v="0"/>
    <x v="87"/>
    <x v="0"/>
    <x v="0"/>
    <x v="0"/>
    <x v="0"/>
    <x v="0"/>
    <x v="0"/>
    <x v="2"/>
    <x v="21"/>
    <x v="2"/>
    <x v="3"/>
    <x v="0"/>
    <x v="1"/>
    <x v="31"/>
    <x v="0"/>
    <x v="0"/>
    <x v="0"/>
  </r>
  <r>
    <x v="88"/>
    <x v="58"/>
    <x v="58"/>
    <x v="0"/>
    <x v="88"/>
    <x v="0"/>
    <x v="0"/>
    <x v="0"/>
    <x v="0"/>
    <x v="0"/>
    <x v="1"/>
    <x v="2"/>
    <x v="30"/>
    <x v="2"/>
    <x v="6"/>
    <x v="0"/>
    <x v="1"/>
    <x v="31"/>
    <x v="0"/>
    <x v="0"/>
    <x v="0"/>
  </r>
  <r>
    <x v="89"/>
    <x v="58"/>
    <x v="58"/>
    <x v="0"/>
    <x v="89"/>
    <x v="0"/>
    <x v="0"/>
    <x v="0"/>
    <x v="0"/>
    <x v="2"/>
    <x v="1"/>
    <x v="2"/>
    <x v="0"/>
    <x v="2"/>
    <x v="14"/>
    <x v="0"/>
    <x v="1"/>
    <x v="31"/>
    <x v="0"/>
    <x v="0"/>
    <x v="0"/>
  </r>
  <r>
    <x v="90"/>
    <x v="59"/>
    <x v="59"/>
    <x v="0"/>
    <x v="90"/>
    <x v="1"/>
    <x v="0"/>
    <x v="0"/>
    <x v="0"/>
    <x v="0"/>
    <x v="0"/>
    <x v="2"/>
    <x v="21"/>
    <x v="2"/>
    <x v="7"/>
    <x v="0"/>
    <x v="1"/>
    <x v="32"/>
    <x v="0"/>
    <x v="0"/>
    <x v="0"/>
  </r>
  <r>
    <x v="91"/>
    <x v="60"/>
    <x v="60"/>
    <x v="0"/>
    <x v="91"/>
    <x v="0"/>
    <x v="0"/>
    <x v="0"/>
    <x v="0"/>
    <x v="0"/>
    <x v="0"/>
    <x v="2"/>
    <x v="26"/>
    <x v="2"/>
    <x v="3"/>
    <x v="0"/>
    <x v="1"/>
    <x v="32"/>
    <x v="0"/>
    <x v="0"/>
    <x v="0"/>
  </r>
  <r>
    <x v="92"/>
    <x v="61"/>
    <x v="61"/>
    <x v="2"/>
    <x v="92"/>
    <x v="1"/>
    <x v="1"/>
    <x v="1"/>
    <x v="1"/>
    <x v="0"/>
    <x v="0"/>
    <x v="26"/>
    <x v="31"/>
    <x v="6"/>
    <x v="15"/>
    <x v="1"/>
    <x v="0"/>
    <x v="33"/>
    <x v="0"/>
    <x v="0"/>
    <x v="0"/>
  </r>
  <r>
    <x v="93"/>
    <x v="61"/>
    <x v="61"/>
    <x v="3"/>
    <x v="93"/>
    <x v="1"/>
    <x v="1"/>
    <x v="1"/>
    <x v="1"/>
    <x v="0"/>
    <x v="0"/>
    <x v="27"/>
    <x v="32"/>
    <x v="6"/>
    <x v="15"/>
    <x v="1"/>
    <x v="0"/>
    <x v="33"/>
    <x v="0"/>
    <x v="0"/>
    <x v="0"/>
  </r>
  <r>
    <x v="94"/>
    <x v="61"/>
    <x v="61"/>
    <x v="3"/>
    <x v="94"/>
    <x v="1"/>
    <x v="0"/>
    <x v="1"/>
    <x v="1"/>
    <x v="0"/>
    <x v="0"/>
    <x v="27"/>
    <x v="32"/>
    <x v="6"/>
    <x v="16"/>
    <x v="1"/>
    <x v="0"/>
    <x v="33"/>
    <x v="0"/>
    <x v="0"/>
    <x v="0"/>
  </r>
  <r>
    <x v="95"/>
    <x v="61"/>
    <x v="61"/>
    <x v="3"/>
    <x v="95"/>
    <x v="1"/>
    <x v="0"/>
    <x v="1"/>
    <x v="1"/>
    <x v="0"/>
    <x v="0"/>
    <x v="27"/>
    <x v="32"/>
    <x v="2"/>
    <x v="17"/>
    <x v="1"/>
    <x v="0"/>
    <x v="33"/>
    <x v="0"/>
    <x v="0"/>
    <x v="0"/>
  </r>
  <r>
    <x v="96"/>
    <x v="61"/>
    <x v="61"/>
    <x v="4"/>
    <x v="96"/>
    <x v="1"/>
    <x v="1"/>
    <x v="1"/>
    <x v="1"/>
    <x v="0"/>
    <x v="0"/>
    <x v="28"/>
    <x v="33"/>
    <x v="6"/>
    <x v="15"/>
    <x v="1"/>
    <x v="0"/>
    <x v="33"/>
    <x v="0"/>
    <x v="0"/>
    <x v="0"/>
  </r>
  <r>
    <x v="97"/>
    <x v="61"/>
    <x v="61"/>
    <x v="4"/>
    <x v="97"/>
    <x v="1"/>
    <x v="0"/>
    <x v="1"/>
    <x v="1"/>
    <x v="0"/>
    <x v="0"/>
    <x v="28"/>
    <x v="33"/>
    <x v="6"/>
    <x v="16"/>
    <x v="1"/>
    <x v="0"/>
    <x v="33"/>
    <x v="0"/>
    <x v="0"/>
    <x v="0"/>
  </r>
  <r>
    <x v="98"/>
    <x v="61"/>
    <x v="61"/>
    <x v="4"/>
    <x v="98"/>
    <x v="1"/>
    <x v="0"/>
    <x v="1"/>
    <x v="1"/>
    <x v="0"/>
    <x v="0"/>
    <x v="28"/>
    <x v="33"/>
    <x v="2"/>
    <x v="17"/>
    <x v="1"/>
    <x v="0"/>
    <x v="33"/>
    <x v="0"/>
    <x v="0"/>
    <x v="0"/>
  </r>
  <r>
    <x v="99"/>
    <x v="61"/>
    <x v="61"/>
    <x v="5"/>
    <x v="99"/>
    <x v="1"/>
    <x v="1"/>
    <x v="1"/>
    <x v="1"/>
    <x v="0"/>
    <x v="0"/>
    <x v="29"/>
    <x v="34"/>
    <x v="6"/>
    <x v="15"/>
    <x v="1"/>
    <x v="0"/>
    <x v="33"/>
    <x v="0"/>
    <x v="0"/>
    <x v="0"/>
  </r>
  <r>
    <x v="100"/>
    <x v="61"/>
    <x v="61"/>
    <x v="5"/>
    <x v="100"/>
    <x v="1"/>
    <x v="0"/>
    <x v="1"/>
    <x v="1"/>
    <x v="0"/>
    <x v="0"/>
    <x v="29"/>
    <x v="34"/>
    <x v="6"/>
    <x v="16"/>
    <x v="1"/>
    <x v="0"/>
    <x v="33"/>
    <x v="0"/>
    <x v="0"/>
    <x v="0"/>
  </r>
  <r>
    <x v="101"/>
    <x v="61"/>
    <x v="61"/>
    <x v="5"/>
    <x v="101"/>
    <x v="1"/>
    <x v="0"/>
    <x v="1"/>
    <x v="1"/>
    <x v="0"/>
    <x v="0"/>
    <x v="29"/>
    <x v="34"/>
    <x v="2"/>
    <x v="17"/>
    <x v="1"/>
    <x v="0"/>
    <x v="33"/>
    <x v="0"/>
    <x v="0"/>
    <x v="0"/>
  </r>
  <r>
    <x v="102"/>
    <x v="61"/>
    <x v="61"/>
    <x v="6"/>
    <x v="102"/>
    <x v="1"/>
    <x v="1"/>
    <x v="1"/>
    <x v="1"/>
    <x v="0"/>
    <x v="0"/>
    <x v="30"/>
    <x v="35"/>
    <x v="6"/>
    <x v="15"/>
    <x v="1"/>
    <x v="0"/>
    <x v="33"/>
    <x v="0"/>
    <x v="0"/>
    <x v="0"/>
  </r>
  <r>
    <x v="103"/>
    <x v="61"/>
    <x v="61"/>
    <x v="7"/>
    <x v="103"/>
    <x v="1"/>
    <x v="1"/>
    <x v="1"/>
    <x v="1"/>
    <x v="0"/>
    <x v="0"/>
    <x v="31"/>
    <x v="36"/>
    <x v="6"/>
    <x v="15"/>
    <x v="1"/>
    <x v="0"/>
    <x v="33"/>
    <x v="0"/>
    <x v="0"/>
    <x v="0"/>
  </r>
  <r>
    <x v="104"/>
    <x v="61"/>
    <x v="61"/>
    <x v="8"/>
    <x v="104"/>
    <x v="1"/>
    <x v="1"/>
    <x v="1"/>
    <x v="1"/>
    <x v="0"/>
    <x v="0"/>
    <x v="32"/>
    <x v="37"/>
    <x v="6"/>
    <x v="15"/>
    <x v="1"/>
    <x v="0"/>
    <x v="33"/>
    <x v="0"/>
    <x v="0"/>
    <x v="0"/>
  </r>
  <r>
    <x v="105"/>
    <x v="62"/>
    <x v="62"/>
    <x v="9"/>
    <x v="105"/>
    <x v="1"/>
    <x v="1"/>
    <x v="1"/>
    <x v="1"/>
    <x v="0"/>
    <x v="0"/>
    <x v="33"/>
    <x v="38"/>
    <x v="7"/>
    <x v="18"/>
    <x v="1"/>
    <x v="0"/>
    <x v="33"/>
    <x v="0"/>
    <x v="0"/>
    <x v="0"/>
  </r>
  <r>
    <x v="106"/>
    <x v="63"/>
    <x v="63"/>
    <x v="10"/>
    <x v="106"/>
    <x v="1"/>
    <x v="0"/>
    <x v="2"/>
    <x v="2"/>
    <x v="0"/>
    <x v="0"/>
    <x v="2"/>
    <x v="39"/>
    <x v="2"/>
    <x v="19"/>
    <x v="2"/>
    <x v="0"/>
    <x v="34"/>
    <x v="1"/>
    <x v="0"/>
    <x v="0"/>
  </r>
  <r>
    <x v="107"/>
    <x v="63"/>
    <x v="63"/>
    <x v="10"/>
    <x v="107"/>
    <x v="1"/>
    <x v="0"/>
    <x v="2"/>
    <x v="2"/>
    <x v="0"/>
    <x v="0"/>
    <x v="2"/>
    <x v="40"/>
    <x v="2"/>
    <x v="2"/>
    <x v="2"/>
    <x v="0"/>
    <x v="34"/>
    <x v="1"/>
    <x v="0"/>
    <x v="0"/>
  </r>
  <r>
    <x v="108"/>
    <x v="63"/>
    <x v="63"/>
    <x v="10"/>
    <x v="108"/>
    <x v="1"/>
    <x v="0"/>
    <x v="3"/>
    <x v="3"/>
    <x v="0"/>
    <x v="0"/>
    <x v="2"/>
    <x v="41"/>
    <x v="2"/>
    <x v="19"/>
    <x v="2"/>
    <x v="0"/>
    <x v="34"/>
    <x v="1"/>
    <x v="0"/>
    <x v="0"/>
  </r>
  <r>
    <x v="109"/>
    <x v="64"/>
    <x v="64"/>
    <x v="10"/>
    <x v="109"/>
    <x v="1"/>
    <x v="0"/>
    <x v="3"/>
    <x v="3"/>
    <x v="0"/>
    <x v="0"/>
    <x v="2"/>
    <x v="42"/>
    <x v="2"/>
    <x v="19"/>
    <x v="2"/>
    <x v="0"/>
    <x v="34"/>
    <x v="1"/>
    <x v="0"/>
    <x v="0"/>
  </r>
  <r>
    <x v="110"/>
    <x v="64"/>
    <x v="64"/>
    <x v="10"/>
    <x v="110"/>
    <x v="1"/>
    <x v="0"/>
    <x v="2"/>
    <x v="2"/>
    <x v="0"/>
    <x v="0"/>
    <x v="2"/>
    <x v="39"/>
    <x v="2"/>
    <x v="19"/>
    <x v="2"/>
    <x v="0"/>
    <x v="34"/>
    <x v="1"/>
    <x v="0"/>
    <x v="0"/>
  </r>
  <r>
    <x v="111"/>
    <x v="64"/>
    <x v="64"/>
    <x v="10"/>
    <x v="111"/>
    <x v="1"/>
    <x v="0"/>
    <x v="4"/>
    <x v="4"/>
    <x v="0"/>
    <x v="0"/>
    <x v="2"/>
    <x v="43"/>
    <x v="2"/>
    <x v="19"/>
    <x v="2"/>
    <x v="0"/>
    <x v="34"/>
    <x v="1"/>
    <x v="0"/>
    <x v="0"/>
  </r>
  <r>
    <x v="112"/>
    <x v="64"/>
    <x v="64"/>
    <x v="10"/>
    <x v="112"/>
    <x v="1"/>
    <x v="0"/>
    <x v="4"/>
    <x v="4"/>
    <x v="0"/>
    <x v="0"/>
    <x v="2"/>
    <x v="44"/>
    <x v="2"/>
    <x v="20"/>
    <x v="2"/>
    <x v="0"/>
    <x v="34"/>
    <x v="1"/>
    <x v="0"/>
    <x v="0"/>
  </r>
  <r>
    <x v="113"/>
    <x v="65"/>
    <x v="65"/>
    <x v="10"/>
    <x v="113"/>
    <x v="1"/>
    <x v="2"/>
    <x v="2"/>
    <x v="2"/>
    <x v="0"/>
    <x v="1"/>
    <x v="2"/>
    <x v="45"/>
    <x v="2"/>
    <x v="19"/>
    <x v="2"/>
    <x v="0"/>
    <x v="34"/>
    <x v="1"/>
    <x v="0"/>
    <x v="0"/>
  </r>
  <r>
    <x v="114"/>
    <x v="65"/>
    <x v="65"/>
    <x v="11"/>
    <x v="114"/>
    <x v="1"/>
    <x v="0"/>
    <x v="5"/>
    <x v="5"/>
    <x v="0"/>
    <x v="0"/>
    <x v="2"/>
    <x v="46"/>
    <x v="2"/>
    <x v="21"/>
    <x v="2"/>
    <x v="0"/>
    <x v="34"/>
    <x v="1"/>
    <x v="0"/>
    <x v="0"/>
  </r>
  <r>
    <x v="115"/>
    <x v="66"/>
    <x v="66"/>
    <x v="10"/>
    <x v="115"/>
    <x v="1"/>
    <x v="0"/>
    <x v="2"/>
    <x v="2"/>
    <x v="0"/>
    <x v="0"/>
    <x v="2"/>
    <x v="39"/>
    <x v="2"/>
    <x v="3"/>
    <x v="2"/>
    <x v="0"/>
    <x v="34"/>
    <x v="0"/>
    <x v="0"/>
    <x v="0"/>
  </r>
  <r>
    <x v="116"/>
    <x v="66"/>
    <x v="66"/>
    <x v="0"/>
    <x v="116"/>
    <x v="0"/>
    <x v="0"/>
    <x v="6"/>
    <x v="6"/>
    <x v="0"/>
    <x v="0"/>
    <x v="2"/>
    <x v="47"/>
    <x v="2"/>
    <x v="2"/>
    <x v="2"/>
    <x v="0"/>
    <x v="34"/>
    <x v="0"/>
    <x v="0"/>
    <x v="0"/>
  </r>
  <r>
    <x v="117"/>
    <x v="66"/>
    <x v="66"/>
    <x v="0"/>
    <x v="117"/>
    <x v="1"/>
    <x v="0"/>
    <x v="0"/>
    <x v="0"/>
    <x v="0"/>
    <x v="0"/>
    <x v="2"/>
    <x v="2"/>
    <x v="2"/>
    <x v="2"/>
    <x v="2"/>
    <x v="0"/>
    <x v="34"/>
    <x v="0"/>
    <x v="0"/>
    <x v="0"/>
  </r>
  <r>
    <x v="118"/>
    <x v="67"/>
    <x v="67"/>
    <x v="10"/>
    <x v="118"/>
    <x v="1"/>
    <x v="0"/>
    <x v="2"/>
    <x v="2"/>
    <x v="0"/>
    <x v="0"/>
    <x v="2"/>
    <x v="39"/>
    <x v="2"/>
    <x v="3"/>
    <x v="2"/>
    <x v="0"/>
    <x v="34"/>
    <x v="0"/>
    <x v="0"/>
    <x v="0"/>
  </r>
  <r>
    <x v="119"/>
    <x v="68"/>
    <x v="68"/>
    <x v="10"/>
    <x v="119"/>
    <x v="1"/>
    <x v="0"/>
    <x v="2"/>
    <x v="2"/>
    <x v="0"/>
    <x v="0"/>
    <x v="2"/>
    <x v="39"/>
    <x v="2"/>
    <x v="7"/>
    <x v="2"/>
    <x v="1"/>
    <x v="34"/>
    <x v="0"/>
    <x v="0"/>
    <x v="0"/>
  </r>
  <r>
    <x v="120"/>
    <x v="69"/>
    <x v="69"/>
    <x v="10"/>
    <x v="120"/>
    <x v="1"/>
    <x v="0"/>
    <x v="2"/>
    <x v="2"/>
    <x v="0"/>
    <x v="0"/>
    <x v="2"/>
    <x v="39"/>
    <x v="2"/>
    <x v="7"/>
    <x v="2"/>
    <x v="1"/>
    <x v="34"/>
    <x v="0"/>
    <x v="0"/>
    <x v="0"/>
  </r>
  <r>
    <x v="121"/>
    <x v="69"/>
    <x v="69"/>
    <x v="10"/>
    <x v="121"/>
    <x v="1"/>
    <x v="0"/>
    <x v="3"/>
    <x v="3"/>
    <x v="0"/>
    <x v="0"/>
    <x v="2"/>
    <x v="48"/>
    <x v="2"/>
    <x v="3"/>
    <x v="2"/>
    <x v="1"/>
    <x v="34"/>
    <x v="0"/>
    <x v="0"/>
    <x v="0"/>
  </r>
  <r>
    <x v="122"/>
    <x v="70"/>
    <x v="70"/>
    <x v="10"/>
    <x v="122"/>
    <x v="1"/>
    <x v="0"/>
    <x v="2"/>
    <x v="2"/>
    <x v="0"/>
    <x v="0"/>
    <x v="2"/>
    <x v="39"/>
    <x v="2"/>
    <x v="3"/>
    <x v="2"/>
    <x v="1"/>
    <x v="34"/>
    <x v="0"/>
    <x v="0"/>
    <x v="0"/>
  </r>
  <r>
    <x v="123"/>
    <x v="71"/>
    <x v="71"/>
    <x v="10"/>
    <x v="123"/>
    <x v="1"/>
    <x v="0"/>
    <x v="2"/>
    <x v="2"/>
    <x v="0"/>
    <x v="0"/>
    <x v="2"/>
    <x v="39"/>
    <x v="2"/>
    <x v="22"/>
    <x v="2"/>
    <x v="1"/>
    <x v="34"/>
    <x v="0"/>
    <x v="0"/>
    <x v="0"/>
  </r>
  <r>
    <x v="124"/>
    <x v="72"/>
    <x v="72"/>
    <x v="10"/>
    <x v="124"/>
    <x v="1"/>
    <x v="0"/>
    <x v="2"/>
    <x v="2"/>
    <x v="0"/>
    <x v="0"/>
    <x v="2"/>
    <x v="39"/>
    <x v="2"/>
    <x v="22"/>
    <x v="2"/>
    <x v="1"/>
    <x v="34"/>
    <x v="0"/>
    <x v="0"/>
    <x v="0"/>
  </r>
  <r>
    <x v="125"/>
    <x v="73"/>
    <x v="73"/>
    <x v="10"/>
    <x v="125"/>
    <x v="1"/>
    <x v="0"/>
    <x v="2"/>
    <x v="2"/>
    <x v="0"/>
    <x v="0"/>
    <x v="2"/>
    <x v="39"/>
    <x v="2"/>
    <x v="22"/>
    <x v="2"/>
    <x v="1"/>
    <x v="34"/>
    <x v="0"/>
    <x v="0"/>
    <x v="0"/>
  </r>
  <r>
    <x v="126"/>
    <x v="74"/>
    <x v="74"/>
    <x v="10"/>
    <x v="126"/>
    <x v="1"/>
    <x v="0"/>
    <x v="2"/>
    <x v="2"/>
    <x v="0"/>
    <x v="0"/>
    <x v="2"/>
    <x v="39"/>
    <x v="2"/>
    <x v="7"/>
    <x v="2"/>
    <x v="1"/>
    <x v="34"/>
    <x v="0"/>
    <x v="0"/>
    <x v="0"/>
  </r>
  <r>
    <x v="127"/>
    <x v="74"/>
    <x v="74"/>
    <x v="10"/>
    <x v="127"/>
    <x v="1"/>
    <x v="0"/>
    <x v="3"/>
    <x v="3"/>
    <x v="0"/>
    <x v="0"/>
    <x v="2"/>
    <x v="48"/>
    <x v="2"/>
    <x v="3"/>
    <x v="2"/>
    <x v="1"/>
    <x v="34"/>
    <x v="0"/>
    <x v="0"/>
    <x v="0"/>
  </r>
  <r>
    <x v="128"/>
    <x v="75"/>
    <x v="75"/>
    <x v="10"/>
    <x v="128"/>
    <x v="1"/>
    <x v="0"/>
    <x v="3"/>
    <x v="3"/>
    <x v="0"/>
    <x v="0"/>
    <x v="2"/>
    <x v="48"/>
    <x v="2"/>
    <x v="7"/>
    <x v="2"/>
    <x v="1"/>
    <x v="34"/>
    <x v="0"/>
    <x v="0"/>
    <x v="0"/>
  </r>
  <r>
    <x v="129"/>
    <x v="75"/>
    <x v="75"/>
    <x v="10"/>
    <x v="129"/>
    <x v="1"/>
    <x v="0"/>
    <x v="2"/>
    <x v="2"/>
    <x v="0"/>
    <x v="0"/>
    <x v="2"/>
    <x v="39"/>
    <x v="2"/>
    <x v="22"/>
    <x v="2"/>
    <x v="1"/>
    <x v="34"/>
    <x v="0"/>
    <x v="0"/>
    <x v="0"/>
  </r>
  <r>
    <x v="130"/>
    <x v="76"/>
    <x v="76"/>
    <x v="10"/>
    <x v="130"/>
    <x v="1"/>
    <x v="0"/>
    <x v="2"/>
    <x v="2"/>
    <x v="0"/>
    <x v="0"/>
    <x v="2"/>
    <x v="39"/>
    <x v="2"/>
    <x v="7"/>
    <x v="2"/>
    <x v="1"/>
    <x v="34"/>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5:C22" firstHeaderRow="1" firstDataRow="1" firstDataCol="0"/>
  <pivotFields count="21">
    <pivotField compact="0" showAll="0">
      <items count="132">
        <item x="0"/>
        <item x="9"/>
        <item x="99"/>
        <item x="100"/>
        <item x="101"/>
        <item x="102"/>
        <item x="103"/>
        <item x="104"/>
        <item x="105"/>
        <item x="106"/>
        <item x="107"/>
        <item x="108"/>
        <item x="10"/>
        <item x="109"/>
        <item x="110"/>
        <item x="113"/>
        <item x="115"/>
        <item x="116"/>
        <item x="118"/>
        <item x="11"/>
        <item x="119"/>
        <item x="120"/>
        <item x="121"/>
        <item x="122"/>
        <item x="123"/>
        <item x="124"/>
        <item x="125"/>
        <item x="126"/>
        <item x="127"/>
        <item x="128"/>
        <item x="12"/>
        <item x="129"/>
        <item x="130"/>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4"/>
        <item x="75"/>
        <item x="76"/>
        <item x="77"/>
        <item x="78"/>
        <item x="7"/>
        <item x="79"/>
        <item x="80"/>
        <item x="81"/>
        <item x="82"/>
        <item x="83"/>
        <item x="84"/>
        <item x="85"/>
        <item x="86"/>
        <item x="87"/>
        <item x="88"/>
        <item x="8"/>
        <item x="89"/>
        <item x="90"/>
        <item x="91"/>
        <item x="92"/>
        <item x="93"/>
        <item x="94"/>
        <item x="95"/>
        <item x="96"/>
        <item x="97"/>
        <item x="98"/>
        <item x="111"/>
        <item x="112"/>
        <item x="114"/>
        <item x="117"/>
        <item t="default"/>
      </items>
    </pivotField>
    <pivotField compact="0" sortType="ascending" showAll="0">
      <items count="78">
        <item x="22"/>
        <item x="18"/>
        <item x="31"/>
        <item x="32"/>
        <item x="73"/>
        <item x="24"/>
        <item x="19"/>
        <item x="0"/>
        <item x="5"/>
        <item x="61"/>
        <item x="34"/>
        <item x="33"/>
        <item x="72"/>
        <item x="23"/>
        <item x="35"/>
        <item x="65"/>
        <item x="36"/>
        <item x="37"/>
        <item x="39"/>
        <item x="69"/>
        <item x="26"/>
        <item x="44"/>
        <item x="43"/>
        <item x="25"/>
        <item x="45"/>
        <item x="28"/>
        <item x="6"/>
        <item x="38"/>
        <item x="66"/>
        <item x="1"/>
        <item x="29"/>
        <item x="30"/>
        <item x="48"/>
        <item x="49"/>
        <item x="4"/>
        <item x="3"/>
        <item x="64"/>
        <item x="53"/>
        <item x="54"/>
        <item x="75"/>
        <item x="55"/>
        <item x="11"/>
        <item x="47"/>
        <item x="46"/>
        <item x="70"/>
        <item x="15"/>
        <item x="41"/>
        <item x="40"/>
        <item x="74"/>
        <item x="63"/>
        <item x="16"/>
        <item x="51"/>
        <item x="50"/>
        <item x="71"/>
        <item x="52"/>
        <item x="9"/>
        <item x="8"/>
        <item x="62"/>
        <item x="58"/>
        <item x="57"/>
        <item x="76"/>
        <item x="27"/>
        <item x="56"/>
        <item x="7"/>
        <item x="20"/>
        <item x="14"/>
        <item x="68"/>
        <item x="17"/>
        <item x="12"/>
        <item x="13"/>
        <item x="21"/>
        <item x="42"/>
        <item x="59"/>
        <item x="60"/>
        <item x="67"/>
        <item x="10"/>
        <item x="2"/>
        <item t="default"/>
      </items>
    </pivotField>
    <pivotField compact="0" showAl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t="default"/>
      </items>
    </pivotField>
    <pivotField compact="0" showAll="0">
      <items count="13">
        <item x="8"/>
        <item x="0"/>
        <item x="11"/>
        <item x="6"/>
        <item x="1"/>
        <item x="3"/>
        <item x="9"/>
        <item x="5"/>
        <item x="10"/>
        <item x="4"/>
        <item x="2"/>
        <item x="7"/>
        <item t="default"/>
      </items>
    </pivotField>
    <pivotField compact="0" sortType="ascending" showAll="0">
      <items count="1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t="default"/>
      </items>
    </pivotField>
    <pivotField compact="0" showAll="0">
      <items count="3">
        <item x="1"/>
        <item x="0"/>
        <item t="default"/>
      </items>
    </pivotField>
    <pivotField compact="0" showAll="0">
      <items count="4">
        <item x="0"/>
        <item x="1"/>
        <item x="2"/>
        <item t="default"/>
      </items>
    </pivotField>
    <pivotField compact="0" showAll="0">
      <items count="8">
        <item x="5"/>
        <item x="2"/>
        <item x="4"/>
        <item x="1"/>
        <item x="3"/>
        <item x="0"/>
        <item x="6"/>
        <item t="default"/>
      </items>
    </pivotField>
    <pivotField compact="0" showAll="0">
      <items count="8">
        <item x="0"/>
        <item x="1"/>
        <item x="3"/>
        <item x="2"/>
        <item x="5"/>
        <item x="4"/>
        <item x="6"/>
        <item t="default"/>
      </items>
    </pivotField>
    <pivotField compact="0" showAll="0">
      <items count="4">
        <item x="0"/>
        <item x="2"/>
        <item x="1"/>
        <item t="default"/>
      </items>
    </pivotField>
    <pivotField compact="0" showAll="0">
      <items count="3">
        <item x="0"/>
        <item x="1"/>
        <item t="default"/>
      </items>
    </pivotField>
    <pivotField compact="0" showAll="0">
      <items count="35">
        <item x="0"/>
        <item x="17"/>
        <item x="24"/>
        <item x="1"/>
        <item x="19"/>
        <item x="22"/>
        <item x="5"/>
        <item x="9"/>
        <item x="8"/>
        <item x="4"/>
        <item x="13"/>
        <item x="23"/>
        <item x="25"/>
        <item x="15"/>
        <item x="6"/>
        <item x="7"/>
        <item x="10"/>
        <item x="11"/>
        <item x="33"/>
        <item x="20"/>
        <item x="21"/>
        <item x="14"/>
        <item x="3"/>
        <item x="12"/>
        <item x="2"/>
        <item x="16"/>
        <item x="18"/>
        <item x="26"/>
        <item x="27"/>
        <item x="28"/>
        <item x="29"/>
        <item x="30"/>
        <item x="31"/>
        <item x="32"/>
        <item t="default"/>
      </items>
    </pivotField>
    <pivotField compact="0" showAll="0">
      <items count="50">
        <item x="0"/>
        <item x="5"/>
        <item x="17"/>
        <item x="37"/>
        <item x="2"/>
        <item x="11"/>
        <item x="26"/>
        <item x="9"/>
        <item x="31"/>
        <item x="46"/>
        <item x="35"/>
        <item x="8"/>
        <item x="22"/>
        <item x="20"/>
        <item x="4"/>
        <item x="40"/>
        <item x="44"/>
        <item x="13"/>
        <item x="18"/>
        <item x="25"/>
        <item x="29"/>
        <item x="45"/>
        <item x="39"/>
        <item x="15"/>
        <item x="1"/>
        <item x="6"/>
        <item x="7"/>
        <item x="32"/>
        <item x="10"/>
        <item x="36"/>
        <item x="38"/>
        <item x="19"/>
        <item x="47"/>
        <item x="16"/>
        <item x="34"/>
        <item x="14"/>
        <item x="23"/>
        <item x="43"/>
        <item x="33"/>
        <item x="3"/>
        <item x="21"/>
        <item x="27"/>
        <item x="12"/>
        <item x="28"/>
        <item x="48"/>
        <item x="42"/>
        <item x="41"/>
        <item x="24"/>
        <item x="30"/>
        <item t="default"/>
      </items>
    </pivotField>
    <pivotField compact="0" showAll="0">
      <items count="9">
        <item x="7"/>
        <item x="6"/>
        <item x="5"/>
        <item x="3"/>
        <item x="1"/>
        <item x="2"/>
        <item x="0"/>
        <item x="4"/>
        <item t="default"/>
      </items>
    </pivotField>
    <pivotField compact="0" showAll="0">
      <items count="24">
        <item h="1" x="5"/>
        <item h="1" x="21"/>
        <item h="1" x="20"/>
        <item h="1" x="18"/>
        <item h="1" x="15"/>
        <item h="1" x="22"/>
        <item h="1" x="3"/>
        <item x="10"/>
        <item h="1" x="17"/>
        <item h="1" x="6"/>
        <item h="1" x="16"/>
        <item h="1" x="8"/>
        <item h="1" x="11"/>
        <item h="1" x="9"/>
        <item h="1" x="14"/>
        <item h="1" x="12"/>
        <item h="1" x="13"/>
        <item x="7"/>
        <item h="1" x="4"/>
        <item h="1" x="1"/>
        <item h="1" x="2"/>
        <item x="0"/>
        <item x="19"/>
        <item t="default"/>
      </items>
    </pivotField>
    <pivotField compact="0" showAll="0">
      <items count="4">
        <item x="1"/>
        <item x="2"/>
        <item x="0"/>
        <item t="default"/>
      </items>
    </pivotField>
    <pivotField compact="0" showAll="0">
      <items count="3">
        <item x="0"/>
        <item x="1"/>
        <item t="default"/>
      </items>
    </pivotField>
    <pivotField compact="0" showAll="0">
      <items count="36">
        <item x="17"/>
        <item x="19"/>
        <item x="3"/>
        <item x="20"/>
        <item x="21"/>
        <item x="23"/>
        <item x="9"/>
        <item x="26"/>
        <item x="4"/>
        <item x="22"/>
        <item x="1"/>
        <item x="18"/>
        <item x="33"/>
        <item x="28"/>
        <item x="13"/>
        <item x="14"/>
        <item x="30"/>
        <item x="7"/>
        <item x="27"/>
        <item x="11"/>
        <item x="24"/>
        <item x="12"/>
        <item x="29"/>
        <item x="6"/>
        <item x="31"/>
        <item x="5"/>
        <item x="34"/>
        <item x="10"/>
        <item x="8"/>
        <item x="16"/>
        <item x="25"/>
        <item x="32"/>
        <item x="15"/>
        <item x="2"/>
        <item x="0"/>
        <item t="default"/>
      </items>
    </pivotField>
    <pivotField compact="0" showAll="0">
      <items count="3">
        <item x="1"/>
        <item x="0"/>
        <item t="default"/>
      </items>
    </pivotField>
    <pivotField compact="0" showAll="0">
      <items count="2">
        <item x="0"/>
        <item t="default"/>
      </items>
    </pivotField>
    <pivotField compact="0" showAll="0">
      <items count="2">
        <item x="0"/>
        <item t="default"/>
      </items>
    </pivotField>
  </pivotFields>
  <formats count="22">
    <format dxfId="0">
      <pivotArea outline="0" collapsedLevelsAreSubtotals="1" fieldPosition="0"/>
    </format>
    <format dxfId="1">
      <pivotArea dataOnly="0" labelOnly="1" outline="0" fieldPosition="0"/>
    </format>
    <format dxfId="2">
      <pivotArea type="all" dataOnly="0" outline="0" fieldPosition="0"/>
    </format>
    <format dxfId="3">
      <pivotArea field="1" type="button" dataOnly="0" labelOnly="1" outline="0" fieldPosition="0"/>
    </format>
    <format dxfId="4">
      <pivotArea dataOnly="0" labelOnly="1" grandRow="1" offset="C1:C1" fieldPosition="0"/>
    </format>
    <format dxfId="5">
      <pivotArea field="14" type="button" dataOnly="0" labelOnly="1" outline="0" fieldPosition="0"/>
    </format>
    <format dxfId="6">
      <pivotArea dataOnly="0" labelOnly="1" grandRow="1" offset="B1:B1" fieldPosition="0"/>
    </format>
    <format dxfId="7">
      <pivotArea field="14" type="button" dataOnly="0" labelOnly="1" outline="0" fieldPosition="0"/>
    </format>
    <format dxfId="8">
      <pivotArea dataOnly="0" labelOnly="1" grandRow="1" offset="B1:B1" fieldPosition="0"/>
    </format>
    <format dxfId="9">
      <pivotArea field="1" type="button" dataOnly="0" labelOnly="1" outline="0" fieldPosition="0"/>
    </format>
    <format dxfId="10">
      <pivotArea dataOnly="0" labelOnly="1" grandRow="1" offset="D1:D1" fieldPosition="0"/>
    </format>
    <format dxfId="11">
      <pivotArea field="1" type="button" dataOnly="0" labelOnly="1" outline="0" fieldPosition="0"/>
    </format>
    <format dxfId="12">
      <pivotArea dataOnly="0" labelOnly="1" grandRow="1" offset="D1:D1" fieldPosition="0"/>
    </format>
    <format dxfId="13">
      <pivotArea field="1" type="button" dataOnly="0" labelOnly="1" outline="0" fieldPosition="0"/>
    </format>
    <format dxfId="14">
      <pivotArea dataOnly="0" labelOnly="1" grandRow="1" offset="D1:D1" fieldPosition="0"/>
    </format>
    <format dxfId="15">
      <pivotArea dataOnly="0" labelOnly="1" grandRow="1" offset="E1:E1" fieldPosition="0"/>
    </format>
    <format dxfId="16">
      <pivotArea field="12" type="button" dataOnly="0" labelOnly="1" outline="0" fieldPosition="0"/>
    </format>
    <format dxfId="17">
      <pivotArea dataOnly="0" labelOnly="1" grandRow="1" offset="E1:E1" fieldPosition="0"/>
    </format>
    <format dxfId="18">
      <pivotArea field="7" type="button" dataOnly="0" labelOnly="1" outline="0" fieldPosition="0"/>
    </format>
    <format dxfId="19">
      <pivotArea dataOnly="0" labelOnly="1" grandRow="1" offset="D1:D1" fieldPosition="0"/>
    </format>
    <format dxfId="20">
      <pivotArea field="12" type="button" dataOnly="0" labelOnly="1" outline="0" fieldPosition="0"/>
    </format>
    <format dxfId="21">
      <pivotArea dataOnly="0" labelOnly="1" grandRow="1" offset="D1:D1"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表1" displayName="表1" ref="A3:U134">
  <autoFilter ref="A3:U134"/>
  <tableColumns count="21">
    <tableColumn id="1" name="序号" dataDxfId="22"/>
    <tableColumn id="2" name="单位名称" totalsRowLabel="汇总" dataDxfId="23"/>
    <tableColumn id="3" name="单位代码" dataDxfId="24"/>
    <tableColumn id="4" name="岗位名称" dataDxfId="25"/>
    <tableColumn id="5" name="岗位代码" dataDxfId="26"/>
    <tableColumn id="6" name="岗位类别" dataDxfId="27"/>
    <tableColumn id="7" name="招聘人数" totalsRowFunction="sum" dataDxfId="28"/>
    <tableColumn id="8" name="考试类别" dataDxfId="29"/>
    <tableColumn id="9" name="考试类别代码" dataDxfId="30"/>
    <tableColumn id="10" name="学历条件" dataDxfId="31"/>
    <tableColumn id="11" name="学位条件" dataDxfId="32"/>
    <tableColumn id="12" name="单位报送专业条件" dataDxfId="33"/>
    <tableColumn id="13" name="专业条件(专业代码)" dataDxfId="34"/>
    <tableColumn id="14" name="单位报送其他条件" dataDxfId="35"/>
    <tableColumn id="15" name="其他条件" dataDxfId="36"/>
    <tableColumn id="16" name="单位类别" dataDxfId="37"/>
    <tableColumn id="17" name="单位层级" dataDxfId="38"/>
    <tableColumn id="18" name="单位所属主管部门" dataDxfId="39"/>
    <tableColumn id="19" name="备注" dataDxfId="40"/>
    <tableColumn id="20" name="岗位性质" dataDxfId="41"/>
    <tableColumn id="21" name="招聘方式" dataDxfId="42"/>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4"/>
    <pageSetUpPr fitToPage="1"/>
  </sheetPr>
  <dimension ref="A1:U135"/>
  <sheetViews>
    <sheetView showZeros="0" tabSelected="1" workbookViewId="0">
      <pane xSplit="4" ySplit="3" topLeftCell="E28" activePane="bottomRight" state="frozen"/>
      <selection/>
      <selection pane="topRight"/>
      <selection pane="bottomLeft"/>
      <selection pane="bottomRight" activeCell="X37" sqref="X37"/>
    </sheetView>
  </sheetViews>
  <sheetFormatPr defaultColWidth="9" defaultRowHeight="13.5"/>
  <cols>
    <col min="1" max="1" width="5.25" style="22" customWidth="1"/>
    <col min="2" max="2" width="16.75" style="23" customWidth="1"/>
    <col min="3" max="3" width="5.63333333333333" style="24" customWidth="1"/>
    <col min="4" max="4" width="8.13333333333333" style="25" customWidth="1"/>
    <col min="5" max="5" width="6.25" style="26" customWidth="1"/>
    <col min="6" max="6" width="9.5" style="22" customWidth="1"/>
    <col min="7" max="7" width="4.38333333333333" style="26" customWidth="1"/>
    <col min="8" max="8" width="9.13333333333333" style="22" customWidth="1"/>
    <col min="9" max="9" width="4.38333333333333" style="22" customWidth="1"/>
    <col min="10" max="10" width="10.1333333333333" style="22" customWidth="1"/>
    <col min="11" max="11" width="8.88333333333333" style="27" customWidth="1"/>
    <col min="12" max="12" width="9.55833333333333" style="28" hidden="1" customWidth="1"/>
    <col min="13" max="13" width="35.8833333333333" style="28" customWidth="1"/>
    <col min="14" max="14" width="9.33333333333333" style="28" hidden="1" customWidth="1"/>
    <col min="15" max="15" width="31" style="28" customWidth="1"/>
    <col min="16" max="16" width="6.88333333333333" style="29" customWidth="1"/>
    <col min="17" max="17" width="4.63333333333333" style="29" customWidth="1"/>
    <col min="18" max="18" width="11.5" style="29" customWidth="1"/>
    <col min="19" max="19" width="5.75" style="29" customWidth="1"/>
    <col min="20" max="20" width="12.25" style="28" hidden="1" customWidth="1"/>
    <col min="21" max="21" width="13" style="29" hidden="1" customWidth="1"/>
    <col min="22" max="16384" width="9" style="29"/>
  </cols>
  <sheetData>
    <row r="1" ht="18.75" spans="1:20">
      <c r="A1" s="30" t="s">
        <v>0</v>
      </c>
      <c r="B1" s="31"/>
      <c r="C1" s="32"/>
      <c r="D1" s="33"/>
      <c r="E1" s="34"/>
      <c r="F1" s="35"/>
      <c r="G1" s="34"/>
      <c r="H1" s="35"/>
      <c r="I1" s="35"/>
      <c r="J1" s="35"/>
      <c r="K1" s="58"/>
      <c r="L1" s="59"/>
      <c r="M1" s="59"/>
      <c r="N1" s="59"/>
      <c r="O1" s="59"/>
      <c r="P1" s="60"/>
      <c r="Q1" s="60"/>
      <c r="R1" s="60"/>
      <c r="S1" s="60"/>
      <c r="T1" s="59"/>
    </row>
    <row r="2" ht="27" spans="1:20">
      <c r="A2" s="36" t="s">
        <v>1</v>
      </c>
      <c r="B2" s="36"/>
      <c r="C2" s="37"/>
      <c r="D2" s="36"/>
      <c r="E2" s="36"/>
      <c r="F2" s="36"/>
      <c r="G2" s="36"/>
      <c r="H2" s="36"/>
      <c r="I2" s="36"/>
      <c r="J2" s="36"/>
      <c r="K2" s="36"/>
      <c r="L2" s="36"/>
      <c r="M2" s="36"/>
      <c r="N2" s="36"/>
      <c r="O2" s="36"/>
      <c r="P2" s="36"/>
      <c r="Q2" s="36"/>
      <c r="R2" s="36"/>
      <c r="S2" s="36"/>
      <c r="T2" s="72"/>
    </row>
    <row r="3" s="15" customFormat="1" ht="42.95" customHeight="1" spans="1:21">
      <c r="A3" s="38" t="s">
        <v>2</v>
      </c>
      <c r="B3" s="39" t="s">
        <v>3</v>
      </c>
      <c r="C3" s="40" t="s">
        <v>4</v>
      </c>
      <c r="D3" s="41" t="s">
        <v>5</v>
      </c>
      <c r="E3" s="41" t="s">
        <v>6</v>
      </c>
      <c r="F3" s="41" t="s">
        <v>7</v>
      </c>
      <c r="G3" s="42" t="s">
        <v>8</v>
      </c>
      <c r="H3" s="40" t="s">
        <v>9</v>
      </c>
      <c r="I3" s="40" t="s">
        <v>10</v>
      </c>
      <c r="J3" s="61" t="s">
        <v>11</v>
      </c>
      <c r="K3" s="61" t="s">
        <v>12</v>
      </c>
      <c r="L3" s="62" t="s">
        <v>13</v>
      </c>
      <c r="M3" s="61" t="s">
        <v>14</v>
      </c>
      <c r="N3" s="62" t="s">
        <v>15</v>
      </c>
      <c r="O3" s="61" t="s">
        <v>16</v>
      </c>
      <c r="P3" s="61" t="s">
        <v>17</v>
      </c>
      <c r="Q3" s="61" t="s">
        <v>18</v>
      </c>
      <c r="R3" s="61" t="s">
        <v>19</v>
      </c>
      <c r="S3" s="61" t="s">
        <v>20</v>
      </c>
      <c r="T3" s="73" t="s">
        <v>21</v>
      </c>
      <c r="U3" s="73" t="s">
        <v>22</v>
      </c>
    </row>
    <row r="4" s="16" customFormat="1" ht="33" customHeight="1" spans="1:21">
      <c r="A4" s="43" t="s">
        <v>23</v>
      </c>
      <c r="B4" s="44" t="s">
        <v>24</v>
      </c>
      <c r="C4" s="90" t="s">
        <v>25</v>
      </c>
      <c r="D4" s="45" t="s">
        <v>26</v>
      </c>
      <c r="E4" s="46" t="s">
        <v>27</v>
      </c>
      <c r="F4" s="47" t="s">
        <v>28</v>
      </c>
      <c r="G4" s="48">
        <v>1</v>
      </c>
      <c r="H4" s="43" t="s">
        <v>29</v>
      </c>
      <c r="I4" s="63" t="s">
        <v>30</v>
      </c>
      <c r="J4" s="53" t="s">
        <v>31</v>
      </c>
      <c r="K4" s="53" t="s">
        <v>32</v>
      </c>
      <c r="L4" s="53" t="s">
        <v>33</v>
      </c>
      <c r="M4" s="53" t="s">
        <v>33</v>
      </c>
      <c r="N4" s="53" t="s">
        <v>34</v>
      </c>
      <c r="O4" s="53" t="s">
        <v>35</v>
      </c>
      <c r="P4" s="45" t="s">
        <v>36</v>
      </c>
      <c r="Q4" s="45" t="s">
        <v>37</v>
      </c>
      <c r="R4" s="52" t="s">
        <v>38</v>
      </c>
      <c r="S4" s="74"/>
      <c r="T4" s="75" t="s">
        <v>39</v>
      </c>
      <c r="U4" s="76" t="s">
        <v>40</v>
      </c>
    </row>
    <row r="5" s="16" customFormat="1" ht="66" customHeight="1" spans="1:21">
      <c r="A5" s="43" t="s">
        <v>41</v>
      </c>
      <c r="B5" s="44" t="s">
        <v>42</v>
      </c>
      <c r="C5" s="90" t="s">
        <v>43</v>
      </c>
      <c r="D5" s="45" t="s">
        <v>26</v>
      </c>
      <c r="E5" s="46" t="s">
        <v>44</v>
      </c>
      <c r="F5" s="47" t="s">
        <v>28</v>
      </c>
      <c r="G5" s="48">
        <v>1</v>
      </c>
      <c r="H5" s="43" t="s">
        <v>29</v>
      </c>
      <c r="I5" s="63" t="s">
        <v>30</v>
      </c>
      <c r="J5" s="53" t="s">
        <v>31</v>
      </c>
      <c r="K5" s="53" t="s">
        <v>32</v>
      </c>
      <c r="L5" s="53" t="s">
        <v>45</v>
      </c>
      <c r="M5" s="53" t="s">
        <v>46</v>
      </c>
      <c r="N5" s="43" t="s">
        <v>47</v>
      </c>
      <c r="O5" s="43" t="s">
        <v>47</v>
      </c>
      <c r="P5" s="45" t="s">
        <v>36</v>
      </c>
      <c r="Q5" s="45" t="s">
        <v>37</v>
      </c>
      <c r="R5" s="52" t="s">
        <v>48</v>
      </c>
      <c r="S5" s="74"/>
      <c r="T5" s="75" t="s">
        <v>39</v>
      </c>
      <c r="U5" s="76" t="s">
        <v>40</v>
      </c>
    </row>
    <row r="6" s="16" customFormat="1" ht="42" customHeight="1" spans="1:21">
      <c r="A6" s="43" t="s">
        <v>49</v>
      </c>
      <c r="B6" s="44" t="s">
        <v>42</v>
      </c>
      <c r="C6" s="90" t="s">
        <v>43</v>
      </c>
      <c r="D6" s="45" t="s">
        <v>26</v>
      </c>
      <c r="E6" s="46" t="s">
        <v>50</v>
      </c>
      <c r="F6" s="47" t="s">
        <v>28</v>
      </c>
      <c r="G6" s="48">
        <v>1</v>
      </c>
      <c r="H6" s="43" t="s">
        <v>29</v>
      </c>
      <c r="I6" s="63" t="s">
        <v>30</v>
      </c>
      <c r="J6" s="53" t="s">
        <v>31</v>
      </c>
      <c r="K6" s="53" t="s">
        <v>32</v>
      </c>
      <c r="L6" s="53"/>
      <c r="M6" s="53" t="s">
        <v>51</v>
      </c>
      <c r="N6" s="43"/>
      <c r="O6" s="43" t="s">
        <v>47</v>
      </c>
      <c r="P6" s="45" t="s">
        <v>36</v>
      </c>
      <c r="Q6" s="45" t="s">
        <v>37</v>
      </c>
      <c r="R6" s="52" t="s">
        <v>48</v>
      </c>
      <c r="S6" s="74"/>
      <c r="T6" s="75" t="s">
        <v>39</v>
      </c>
      <c r="U6" s="76" t="s">
        <v>40</v>
      </c>
    </row>
    <row r="7" s="16" customFormat="1" ht="33" customHeight="1" spans="1:21">
      <c r="A7" s="43" t="s">
        <v>52</v>
      </c>
      <c r="B7" s="44" t="s">
        <v>53</v>
      </c>
      <c r="C7" s="90" t="s">
        <v>54</v>
      </c>
      <c r="D7" s="45" t="s">
        <v>26</v>
      </c>
      <c r="E7" s="46" t="s">
        <v>55</v>
      </c>
      <c r="F7" s="47" t="s">
        <v>56</v>
      </c>
      <c r="G7" s="48">
        <v>1</v>
      </c>
      <c r="H7" s="43" t="s">
        <v>29</v>
      </c>
      <c r="I7" s="63" t="s">
        <v>30</v>
      </c>
      <c r="J7" s="53" t="s">
        <v>31</v>
      </c>
      <c r="K7" s="53" t="s">
        <v>32</v>
      </c>
      <c r="L7" s="53" t="s">
        <v>57</v>
      </c>
      <c r="M7" s="53" t="s">
        <v>58</v>
      </c>
      <c r="N7" s="53"/>
      <c r="O7" s="43"/>
      <c r="P7" s="45" t="s">
        <v>36</v>
      </c>
      <c r="Q7" s="45" t="s">
        <v>37</v>
      </c>
      <c r="R7" s="52" t="s">
        <v>53</v>
      </c>
      <c r="S7" s="74"/>
      <c r="T7" s="75" t="s">
        <v>39</v>
      </c>
      <c r="U7" s="76" t="s">
        <v>40</v>
      </c>
    </row>
    <row r="8" s="16" customFormat="1" ht="33" customHeight="1" spans="1:21">
      <c r="A8" s="43" t="s">
        <v>59</v>
      </c>
      <c r="B8" s="44" t="s">
        <v>60</v>
      </c>
      <c r="C8" s="90" t="s">
        <v>61</v>
      </c>
      <c r="D8" s="45" t="s">
        <v>26</v>
      </c>
      <c r="E8" s="46" t="s">
        <v>62</v>
      </c>
      <c r="F8" s="47" t="s">
        <v>56</v>
      </c>
      <c r="G8" s="48">
        <v>1</v>
      </c>
      <c r="H8" s="43" t="s">
        <v>29</v>
      </c>
      <c r="I8" s="63" t="s">
        <v>30</v>
      </c>
      <c r="J8" s="53" t="s">
        <v>31</v>
      </c>
      <c r="K8" s="53" t="s">
        <v>32</v>
      </c>
      <c r="L8" s="53" t="s">
        <v>63</v>
      </c>
      <c r="M8" s="53" t="s">
        <v>64</v>
      </c>
      <c r="N8" s="53"/>
      <c r="O8" s="43" t="s">
        <v>65</v>
      </c>
      <c r="P8" s="45" t="s">
        <v>36</v>
      </c>
      <c r="Q8" s="45" t="s">
        <v>37</v>
      </c>
      <c r="R8" s="52" t="s">
        <v>66</v>
      </c>
      <c r="S8" s="77"/>
      <c r="T8" s="75" t="s">
        <v>39</v>
      </c>
      <c r="U8" s="76" t="s">
        <v>40</v>
      </c>
    </row>
    <row r="9" s="16" customFormat="1" ht="33" customHeight="1" spans="1:21">
      <c r="A9" s="43" t="s">
        <v>67</v>
      </c>
      <c r="B9" s="44" t="s">
        <v>60</v>
      </c>
      <c r="C9" s="90" t="s">
        <v>61</v>
      </c>
      <c r="D9" s="45" t="s">
        <v>26</v>
      </c>
      <c r="E9" s="46" t="s">
        <v>68</v>
      </c>
      <c r="F9" s="47" t="s">
        <v>56</v>
      </c>
      <c r="G9" s="48">
        <v>1</v>
      </c>
      <c r="H9" s="43" t="s">
        <v>29</v>
      </c>
      <c r="I9" s="63" t="s">
        <v>30</v>
      </c>
      <c r="J9" s="53" t="s">
        <v>31</v>
      </c>
      <c r="K9" s="53" t="s">
        <v>32</v>
      </c>
      <c r="L9" s="53" t="s">
        <v>69</v>
      </c>
      <c r="M9" s="53" t="s">
        <v>70</v>
      </c>
      <c r="N9" s="53"/>
      <c r="O9" s="43"/>
      <c r="P9" s="45" t="s">
        <v>36</v>
      </c>
      <c r="Q9" s="45" t="s">
        <v>37</v>
      </c>
      <c r="R9" s="52" t="s">
        <v>66</v>
      </c>
      <c r="S9" s="74"/>
      <c r="T9" s="75" t="s">
        <v>39</v>
      </c>
      <c r="U9" s="76" t="s">
        <v>40</v>
      </c>
    </row>
    <row r="10" s="16" customFormat="1" ht="33" customHeight="1" spans="1:21">
      <c r="A10" s="43" t="s">
        <v>71</v>
      </c>
      <c r="B10" s="44" t="s">
        <v>72</v>
      </c>
      <c r="C10" s="90" t="s">
        <v>73</v>
      </c>
      <c r="D10" s="45" t="s">
        <v>26</v>
      </c>
      <c r="E10" s="46" t="s">
        <v>74</v>
      </c>
      <c r="F10" s="47" t="s">
        <v>28</v>
      </c>
      <c r="G10" s="48">
        <v>1</v>
      </c>
      <c r="H10" s="43" t="s">
        <v>29</v>
      </c>
      <c r="I10" s="63" t="s">
        <v>30</v>
      </c>
      <c r="J10" s="53" t="s">
        <v>31</v>
      </c>
      <c r="K10" s="53" t="s">
        <v>32</v>
      </c>
      <c r="L10" s="53" t="s">
        <v>75</v>
      </c>
      <c r="M10" s="53" t="s">
        <v>76</v>
      </c>
      <c r="N10" s="53"/>
      <c r="O10" s="43"/>
      <c r="P10" s="45" t="s">
        <v>36</v>
      </c>
      <c r="Q10" s="45" t="s">
        <v>37</v>
      </c>
      <c r="R10" s="52" t="s">
        <v>66</v>
      </c>
      <c r="S10" s="74"/>
      <c r="T10" s="75" t="s">
        <v>39</v>
      </c>
      <c r="U10" s="76" t="s">
        <v>40</v>
      </c>
    </row>
    <row r="11" s="16" customFormat="1" ht="60" customHeight="1" spans="1:21">
      <c r="A11" s="43" t="s">
        <v>77</v>
      </c>
      <c r="B11" s="49" t="s">
        <v>78</v>
      </c>
      <c r="C11" s="90" t="s">
        <v>79</v>
      </c>
      <c r="D11" s="45" t="s">
        <v>26</v>
      </c>
      <c r="E11" s="46" t="s">
        <v>80</v>
      </c>
      <c r="F11" s="47" t="s">
        <v>56</v>
      </c>
      <c r="G11" s="48">
        <v>1</v>
      </c>
      <c r="H11" s="43" t="s">
        <v>29</v>
      </c>
      <c r="I11" s="63" t="s">
        <v>30</v>
      </c>
      <c r="J11" s="53" t="s">
        <v>31</v>
      </c>
      <c r="K11" s="53" t="s">
        <v>32</v>
      </c>
      <c r="L11" s="64" t="s">
        <v>81</v>
      </c>
      <c r="M11" s="64" t="s">
        <v>82</v>
      </c>
      <c r="N11" s="64"/>
      <c r="O11" s="43"/>
      <c r="P11" s="45" t="s">
        <v>36</v>
      </c>
      <c r="Q11" s="45" t="s">
        <v>37</v>
      </c>
      <c r="R11" s="52" t="s">
        <v>66</v>
      </c>
      <c r="S11" s="74"/>
      <c r="T11" s="75" t="s">
        <v>39</v>
      </c>
      <c r="U11" s="76" t="s">
        <v>40</v>
      </c>
    </row>
    <row r="12" s="16" customFormat="1" ht="33" customHeight="1" spans="1:21">
      <c r="A12" s="43" t="s">
        <v>83</v>
      </c>
      <c r="B12" s="45" t="s">
        <v>84</v>
      </c>
      <c r="C12" s="90" t="s">
        <v>85</v>
      </c>
      <c r="D12" s="45" t="s">
        <v>26</v>
      </c>
      <c r="E12" s="46" t="s">
        <v>86</v>
      </c>
      <c r="F12" s="47" t="s">
        <v>28</v>
      </c>
      <c r="G12" s="48">
        <v>1</v>
      </c>
      <c r="H12" s="43" t="s">
        <v>29</v>
      </c>
      <c r="I12" s="63" t="s">
        <v>30</v>
      </c>
      <c r="J12" s="64" t="s">
        <v>31</v>
      </c>
      <c r="K12" s="64" t="s">
        <v>32</v>
      </c>
      <c r="L12" s="43" t="s">
        <v>87</v>
      </c>
      <c r="M12" s="43" t="s">
        <v>88</v>
      </c>
      <c r="N12" s="43"/>
      <c r="O12" s="43"/>
      <c r="P12" s="45" t="s">
        <v>36</v>
      </c>
      <c r="Q12" s="45" t="s">
        <v>37</v>
      </c>
      <c r="R12" s="45" t="s">
        <v>84</v>
      </c>
      <c r="S12" s="74"/>
      <c r="T12" s="75" t="s">
        <v>39</v>
      </c>
      <c r="U12" s="76" t="s">
        <v>40</v>
      </c>
    </row>
    <row r="13" s="16" customFormat="1" ht="42" customHeight="1" spans="1:21">
      <c r="A13" s="43" t="s">
        <v>89</v>
      </c>
      <c r="B13" s="45" t="s">
        <v>90</v>
      </c>
      <c r="C13" s="90" t="s">
        <v>91</v>
      </c>
      <c r="D13" s="45" t="s">
        <v>26</v>
      </c>
      <c r="E13" s="46" t="s">
        <v>92</v>
      </c>
      <c r="F13" s="47" t="s">
        <v>28</v>
      </c>
      <c r="G13" s="48">
        <v>1</v>
      </c>
      <c r="H13" s="43" t="s">
        <v>29</v>
      </c>
      <c r="I13" s="63" t="s">
        <v>30</v>
      </c>
      <c r="J13" s="64" t="s">
        <v>31</v>
      </c>
      <c r="K13" s="64" t="s">
        <v>32</v>
      </c>
      <c r="L13" s="64" t="s">
        <v>93</v>
      </c>
      <c r="M13" s="53" t="s">
        <v>94</v>
      </c>
      <c r="N13" s="64"/>
      <c r="O13" s="43"/>
      <c r="P13" s="45" t="s">
        <v>36</v>
      </c>
      <c r="Q13" s="45" t="s">
        <v>37</v>
      </c>
      <c r="R13" s="45" t="s">
        <v>90</v>
      </c>
      <c r="S13" s="74"/>
      <c r="T13" s="75" t="s">
        <v>39</v>
      </c>
      <c r="U13" s="76" t="s">
        <v>40</v>
      </c>
    </row>
    <row r="14" s="16" customFormat="1" ht="42" customHeight="1" spans="1:21">
      <c r="A14" s="43" t="s">
        <v>30</v>
      </c>
      <c r="B14" s="49" t="s">
        <v>95</v>
      </c>
      <c r="C14" s="90" t="s">
        <v>96</v>
      </c>
      <c r="D14" s="45" t="s">
        <v>26</v>
      </c>
      <c r="E14" s="46" t="s">
        <v>97</v>
      </c>
      <c r="F14" s="47" t="s">
        <v>56</v>
      </c>
      <c r="G14" s="48">
        <v>1</v>
      </c>
      <c r="H14" s="43" t="s">
        <v>29</v>
      </c>
      <c r="I14" s="63" t="s">
        <v>30</v>
      </c>
      <c r="J14" s="64" t="s">
        <v>31</v>
      </c>
      <c r="K14" s="64" t="s">
        <v>32</v>
      </c>
      <c r="L14" s="64" t="s">
        <v>98</v>
      </c>
      <c r="M14" s="64" t="s">
        <v>99</v>
      </c>
      <c r="N14" s="64"/>
      <c r="O14" s="43"/>
      <c r="P14" s="45" t="s">
        <v>36</v>
      </c>
      <c r="Q14" s="45" t="s">
        <v>37</v>
      </c>
      <c r="R14" s="44" t="s">
        <v>100</v>
      </c>
      <c r="S14" s="74"/>
      <c r="T14" s="75" t="s">
        <v>39</v>
      </c>
      <c r="U14" s="76" t="s">
        <v>40</v>
      </c>
    </row>
    <row r="15" s="16" customFormat="1" ht="54.95" customHeight="1" spans="1:21">
      <c r="A15" s="43" t="s">
        <v>101</v>
      </c>
      <c r="B15" s="49" t="s">
        <v>102</v>
      </c>
      <c r="C15" s="90" t="s">
        <v>103</v>
      </c>
      <c r="D15" s="45" t="s">
        <v>26</v>
      </c>
      <c r="E15" s="46" t="s">
        <v>104</v>
      </c>
      <c r="F15" s="47" t="s">
        <v>56</v>
      </c>
      <c r="G15" s="48">
        <v>1</v>
      </c>
      <c r="H15" s="43" t="s">
        <v>29</v>
      </c>
      <c r="I15" s="63" t="s">
        <v>30</v>
      </c>
      <c r="J15" s="53" t="s">
        <v>31</v>
      </c>
      <c r="K15" s="64" t="s">
        <v>32</v>
      </c>
      <c r="L15" s="64" t="s">
        <v>105</v>
      </c>
      <c r="M15" s="64" t="s">
        <v>106</v>
      </c>
      <c r="N15" s="64"/>
      <c r="O15" s="43"/>
      <c r="P15" s="45" t="s">
        <v>36</v>
      </c>
      <c r="Q15" s="45" t="s">
        <v>37</v>
      </c>
      <c r="R15" s="44" t="s">
        <v>100</v>
      </c>
      <c r="S15" s="74"/>
      <c r="T15" s="75" t="s">
        <v>39</v>
      </c>
      <c r="U15" s="76" t="s">
        <v>40</v>
      </c>
    </row>
    <row r="16" s="16" customFormat="1" ht="63.95" customHeight="1" spans="1:21">
      <c r="A16" s="43" t="s">
        <v>107</v>
      </c>
      <c r="B16" s="49" t="s">
        <v>108</v>
      </c>
      <c r="C16" s="90" t="s">
        <v>109</v>
      </c>
      <c r="D16" s="50" t="s">
        <v>26</v>
      </c>
      <c r="E16" s="46" t="s">
        <v>110</v>
      </c>
      <c r="F16" s="47" t="s">
        <v>56</v>
      </c>
      <c r="G16" s="48">
        <v>1</v>
      </c>
      <c r="H16" s="43" t="s">
        <v>29</v>
      </c>
      <c r="I16" s="63" t="s">
        <v>30</v>
      </c>
      <c r="J16" s="53" t="s">
        <v>31</v>
      </c>
      <c r="K16" s="64" t="s">
        <v>32</v>
      </c>
      <c r="L16" s="65" t="s">
        <v>111</v>
      </c>
      <c r="M16" s="65" t="s">
        <v>112</v>
      </c>
      <c r="N16" s="65"/>
      <c r="O16" s="43"/>
      <c r="P16" s="45" t="s">
        <v>36</v>
      </c>
      <c r="Q16" s="45" t="s">
        <v>37</v>
      </c>
      <c r="R16" s="78" t="s">
        <v>113</v>
      </c>
      <c r="S16" s="74"/>
      <c r="T16" s="75" t="s">
        <v>39</v>
      </c>
      <c r="U16" s="76" t="s">
        <v>40</v>
      </c>
    </row>
    <row r="17" s="16" customFormat="1" ht="38.1" customHeight="1" spans="1:21">
      <c r="A17" s="43" t="s">
        <v>114</v>
      </c>
      <c r="B17" s="51" t="s">
        <v>115</v>
      </c>
      <c r="C17" s="90" t="s">
        <v>116</v>
      </c>
      <c r="D17" s="50" t="s">
        <v>26</v>
      </c>
      <c r="E17" s="46" t="s">
        <v>117</v>
      </c>
      <c r="F17" s="47" t="s">
        <v>56</v>
      </c>
      <c r="G17" s="48">
        <v>1</v>
      </c>
      <c r="H17" s="43" t="s">
        <v>29</v>
      </c>
      <c r="I17" s="63" t="s">
        <v>30</v>
      </c>
      <c r="J17" s="64" t="s">
        <v>31</v>
      </c>
      <c r="K17" s="64" t="s">
        <v>32</v>
      </c>
      <c r="L17" s="64" t="s">
        <v>118</v>
      </c>
      <c r="M17" s="64" t="s">
        <v>119</v>
      </c>
      <c r="N17" s="64"/>
      <c r="O17" s="43" t="s">
        <v>65</v>
      </c>
      <c r="P17" s="45" t="s">
        <v>36</v>
      </c>
      <c r="Q17" s="45" t="s">
        <v>37</v>
      </c>
      <c r="R17" s="78" t="s">
        <v>113</v>
      </c>
      <c r="S17" s="74"/>
      <c r="T17" s="75" t="s">
        <v>39</v>
      </c>
      <c r="U17" s="76" t="s">
        <v>40</v>
      </c>
    </row>
    <row r="18" s="17" customFormat="1" ht="33" customHeight="1" spans="1:21">
      <c r="A18" s="43" t="s">
        <v>120</v>
      </c>
      <c r="B18" s="45" t="s">
        <v>121</v>
      </c>
      <c r="C18" s="90" t="s">
        <v>122</v>
      </c>
      <c r="D18" s="50" t="s">
        <v>26</v>
      </c>
      <c r="E18" s="46" t="s">
        <v>123</v>
      </c>
      <c r="F18" s="47" t="s">
        <v>28</v>
      </c>
      <c r="G18" s="48">
        <v>1</v>
      </c>
      <c r="H18" s="43" t="s">
        <v>29</v>
      </c>
      <c r="I18" s="66" t="s">
        <v>30</v>
      </c>
      <c r="J18" s="64" t="s">
        <v>31</v>
      </c>
      <c r="K18" s="64" t="s">
        <v>32</v>
      </c>
      <c r="L18" s="67" t="s">
        <v>124</v>
      </c>
      <c r="M18" s="67" t="s">
        <v>125</v>
      </c>
      <c r="N18" s="67"/>
      <c r="O18" s="67" t="s">
        <v>65</v>
      </c>
      <c r="P18" s="45" t="s">
        <v>36</v>
      </c>
      <c r="Q18" s="50" t="s">
        <v>37</v>
      </c>
      <c r="R18" s="78" t="s">
        <v>126</v>
      </c>
      <c r="S18" s="74"/>
      <c r="T18" s="75" t="s">
        <v>39</v>
      </c>
      <c r="U18" s="76" t="s">
        <v>40</v>
      </c>
    </row>
    <row r="19" s="16" customFormat="1" ht="33" customHeight="1" spans="1:21">
      <c r="A19" s="43" t="s">
        <v>127</v>
      </c>
      <c r="B19" s="45" t="s">
        <v>128</v>
      </c>
      <c r="C19" s="90" t="s">
        <v>129</v>
      </c>
      <c r="D19" s="50" t="s">
        <v>26</v>
      </c>
      <c r="E19" s="46" t="s">
        <v>130</v>
      </c>
      <c r="F19" s="47" t="s">
        <v>28</v>
      </c>
      <c r="G19" s="48">
        <v>1</v>
      </c>
      <c r="H19" s="43" t="s">
        <v>29</v>
      </c>
      <c r="I19" s="66" t="s">
        <v>30</v>
      </c>
      <c r="J19" s="53" t="s">
        <v>31</v>
      </c>
      <c r="K19" s="64" t="s">
        <v>32</v>
      </c>
      <c r="L19" s="67" t="s">
        <v>131</v>
      </c>
      <c r="M19" s="67" t="s">
        <v>132</v>
      </c>
      <c r="N19" s="67"/>
      <c r="O19" s="67"/>
      <c r="P19" s="45" t="s">
        <v>36</v>
      </c>
      <c r="Q19" s="50" t="s">
        <v>37</v>
      </c>
      <c r="R19" s="79" t="s">
        <v>133</v>
      </c>
      <c r="S19" s="74"/>
      <c r="T19" s="75" t="s">
        <v>39</v>
      </c>
      <c r="U19" s="76" t="s">
        <v>40</v>
      </c>
    </row>
    <row r="20" s="16" customFormat="1" ht="33" customHeight="1" spans="1:21">
      <c r="A20" s="43" t="s">
        <v>134</v>
      </c>
      <c r="B20" s="45" t="s">
        <v>135</v>
      </c>
      <c r="C20" s="90" t="s">
        <v>136</v>
      </c>
      <c r="D20" s="45" t="s">
        <v>26</v>
      </c>
      <c r="E20" s="46" t="s">
        <v>137</v>
      </c>
      <c r="F20" s="47" t="s">
        <v>56</v>
      </c>
      <c r="G20" s="48">
        <v>1</v>
      </c>
      <c r="H20" s="43" t="s">
        <v>29</v>
      </c>
      <c r="I20" s="66" t="s">
        <v>30</v>
      </c>
      <c r="J20" s="64" t="s">
        <v>31</v>
      </c>
      <c r="K20" s="64" t="s">
        <v>32</v>
      </c>
      <c r="L20" s="64" t="s">
        <v>138</v>
      </c>
      <c r="M20" s="68" t="s">
        <v>139</v>
      </c>
      <c r="N20" s="64"/>
      <c r="O20" s="67"/>
      <c r="P20" s="45" t="s">
        <v>36</v>
      </c>
      <c r="Q20" s="50" t="s">
        <v>37</v>
      </c>
      <c r="R20" s="44" t="s">
        <v>140</v>
      </c>
      <c r="S20" s="74"/>
      <c r="T20" s="75" t="s">
        <v>39</v>
      </c>
      <c r="U20" s="76" t="s">
        <v>40</v>
      </c>
    </row>
    <row r="21" s="16" customFormat="1" ht="33" customHeight="1" spans="1:21">
      <c r="A21" s="43" t="s">
        <v>141</v>
      </c>
      <c r="B21" s="45" t="s">
        <v>142</v>
      </c>
      <c r="C21" s="90" t="s">
        <v>143</v>
      </c>
      <c r="D21" s="50" t="s">
        <v>26</v>
      </c>
      <c r="E21" s="46" t="s">
        <v>144</v>
      </c>
      <c r="F21" s="47" t="s">
        <v>56</v>
      </c>
      <c r="G21" s="48">
        <v>1</v>
      </c>
      <c r="H21" s="43" t="s">
        <v>29</v>
      </c>
      <c r="I21" s="66" t="s">
        <v>30</v>
      </c>
      <c r="J21" s="64" t="s">
        <v>31</v>
      </c>
      <c r="K21" s="64" t="s">
        <v>32</v>
      </c>
      <c r="L21" s="67" t="s">
        <v>145</v>
      </c>
      <c r="M21" s="67" t="s">
        <v>146</v>
      </c>
      <c r="N21" s="67"/>
      <c r="O21" s="67"/>
      <c r="P21" s="45" t="s">
        <v>36</v>
      </c>
      <c r="Q21" s="50" t="s">
        <v>37</v>
      </c>
      <c r="R21" s="79" t="s">
        <v>147</v>
      </c>
      <c r="S21" s="74"/>
      <c r="T21" s="75" t="s">
        <v>39</v>
      </c>
      <c r="U21" s="76" t="s">
        <v>40</v>
      </c>
    </row>
    <row r="22" s="16" customFormat="1" ht="33" customHeight="1" spans="1:21">
      <c r="A22" s="43" t="s">
        <v>148</v>
      </c>
      <c r="B22" s="45" t="s">
        <v>149</v>
      </c>
      <c r="C22" s="90" t="s">
        <v>150</v>
      </c>
      <c r="D22" s="50" t="s">
        <v>151</v>
      </c>
      <c r="E22" s="46" t="s">
        <v>152</v>
      </c>
      <c r="F22" s="47" t="s">
        <v>56</v>
      </c>
      <c r="G22" s="48">
        <v>1</v>
      </c>
      <c r="H22" s="43" t="s">
        <v>29</v>
      </c>
      <c r="I22" s="66" t="s">
        <v>30</v>
      </c>
      <c r="J22" s="64" t="s">
        <v>31</v>
      </c>
      <c r="K22" s="64" t="s">
        <v>32</v>
      </c>
      <c r="L22" s="67" t="s">
        <v>33</v>
      </c>
      <c r="M22" s="53" t="s">
        <v>33</v>
      </c>
      <c r="N22" s="67" t="s">
        <v>153</v>
      </c>
      <c r="O22" s="67" t="s">
        <v>154</v>
      </c>
      <c r="P22" s="45" t="s">
        <v>36</v>
      </c>
      <c r="Q22" s="50" t="s">
        <v>37</v>
      </c>
      <c r="R22" s="45" t="s">
        <v>149</v>
      </c>
      <c r="S22" s="74"/>
      <c r="T22" s="75" t="s">
        <v>39</v>
      </c>
      <c r="U22" s="76" t="s">
        <v>40</v>
      </c>
    </row>
    <row r="23" s="16" customFormat="1" ht="54.95" customHeight="1" spans="1:21">
      <c r="A23" s="43" t="s">
        <v>155</v>
      </c>
      <c r="B23" s="45" t="s">
        <v>149</v>
      </c>
      <c r="C23" s="90" t="s">
        <v>150</v>
      </c>
      <c r="D23" s="50" t="s">
        <v>26</v>
      </c>
      <c r="E23" s="46" t="s">
        <v>156</v>
      </c>
      <c r="F23" s="47" t="s">
        <v>56</v>
      </c>
      <c r="G23" s="48">
        <v>1</v>
      </c>
      <c r="H23" s="43" t="s">
        <v>29</v>
      </c>
      <c r="I23" s="66" t="s">
        <v>30</v>
      </c>
      <c r="J23" s="64" t="s">
        <v>31</v>
      </c>
      <c r="K23" s="64" t="s">
        <v>32</v>
      </c>
      <c r="L23" s="67" t="s">
        <v>33</v>
      </c>
      <c r="M23" s="53" t="s">
        <v>33</v>
      </c>
      <c r="N23" s="67" t="s">
        <v>157</v>
      </c>
      <c r="O23" s="69" t="s">
        <v>158</v>
      </c>
      <c r="P23" s="45" t="s">
        <v>36</v>
      </c>
      <c r="Q23" s="50" t="s">
        <v>37</v>
      </c>
      <c r="R23" s="45" t="s">
        <v>149</v>
      </c>
      <c r="S23" s="74"/>
      <c r="T23" s="75" t="s">
        <v>39</v>
      </c>
      <c r="U23" s="76" t="s">
        <v>40</v>
      </c>
    </row>
    <row r="24" s="16" customFormat="1" ht="33" customHeight="1" spans="1:21">
      <c r="A24" s="43" t="s">
        <v>159</v>
      </c>
      <c r="B24" s="45" t="s">
        <v>160</v>
      </c>
      <c r="C24" s="90" t="s">
        <v>161</v>
      </c>
      <c r="D24" s="50" t="s">
        <v>26</v>
      </c>
      <c r="E24" s="46" t="s">
        <v>162</v>
      </c>
      <c r="F24" s="47" t="s">
        <v>56</v>
      </c>
      <c r="G24" s="48">
        <v>1</v>
      </c>
      <c r="H24" s="43" t="s">
        <v>29</v>
      </c>
      <c r="I24" s="66" t="s">
        <v>30</v>
      </c>
      <c r="J24" s="64" t="s">
        <v>31</v>
      </c>
      <c r="K24" s="64" t="s">
        <v>32</v>
      </c>
      <c r="L24" s="67" t="s">
        <v>163</v>
      </c>
      <c r="M24" s="67" t="s">
        <v>164</v>
      </c>
      <c r="N24" s="67"/>
      <c r="O24" s="67" t="s">
        <v>65</v>
      </c>
      <c r="P24" s="45" t="s">
        <v>36</v>
      </c>
      <c r="Q24" s="50" t="s">
        <v>37</v>
      </c>
      <c r="R24" s="79" t="s">
        <v>165</v>
      </c>
      <c r="S24" s="74"/>
      <c r="T24" s="75" t="s">
        <v>39</v>
      </c>
      <c r="U24" s="76" t="s">
        <v>40</v>
      </c>
    </row>
    <row r="25" s="16" customFormat="1" ht="33" customHeight="1" spans="1:21">
      <c r="A25" s="43" t="s">
        <v>166</v>
      </c>
      <c r="B25" s="52" t="s">
        <v>167</v>
      </c>
      <c r="C25" s="90" t="s">
        <v>168</v>
      </c>
      <c r="D25" s="50" t="s">
        <v>26</v>
      </c>
      <c r="E25" s="46" t="s">
        <v>169</v>
      </c>
      <c r="F25" s="53" t="s">
        <v>28</v>
      </c>
      <c r="G25" s="48">
        <v>1</v>
      </c>
      <c r="H25" s="43" t="s">
        <v>29</v>
      </c>
      <c r="I25" s="66" t="s">
        <v>30</v>
      </c>
      <c r="J25" s="53" t="s">
        <v>31</v>
      </c>
      <c r="K25" s="53" t="s">
        <v>32</v>
      </c>
      <c r="L25" s="53" t="s">
        <v>170</v>
      </c>
      <c r="M25" s="53" t="s">
        <v>51</v>
      </c>
      <c r="N25" s="67"/>
      <c r="O25" s="67"/>
      <c r="P25" s="45" t="s">
        <v>36</v>
      </c>
      <c r="Q25" s="50" t="s">
        <v>37</v>
      </c>
      <c r="R25" s="52" t="s">
        <v>171</v>
      </c>
      <c r="S25" s="74"/>
      <c r="T25" s="75" t="s">
        <v>39</v>
      </c>
      <c r="U25" s="76" t="s">
        <v>40</v>
      </c>
    </row>
    <row r="26" s="16" customFormat="1" ht="72" customHeight="1" spans="1:21">
      <c r="A26" s="43" t="s">
        <v>172</v>
      </c>
      <c r="B26" s="54" t="s">
        <v>173</v>
      </c>
      <c r="C26" s="90" t="s">
        <v>174</v>
      </c>
      <c r="D26" s="50" t="s">
        <v>26</v>
      </c>
      <c r="E26" s="46" t="s">
        <v>175</v>
      </c>
      <c r="F26" s="53" t="s">
        <v>56</v>
      </c>
      <c r="G26" s="48">
        <v>1</v>
      </c>
      <c r="H26" s="43" t="s">
        <v>29</v>
      </c>
      <c r="I26" s="63" t="s">
        <v>30</v>
      </c>
      <c r="J26" s="70" t="s">
        <v>31</v>
      </c>
      <c r="K26" s="53" t="s">
        <v>32</v>
      </c>
      <c r="L26" s="70" t="s">
        <v>176</v>
      </c>
      <c r="M26" s="70" t="s">
        <v>177</v>
      </c>
      <c r="N26" s="43"/>
      <c r="O26" s="43" t="s">
        <v>65</v>
      </c>
      <c r="P26" s="45" t="s">
        <v>36</v>
      </c>
      <c r="Q26" s="45" t="s">
        <v>37</v>
      </c>
      <c r="R26" s="44" t="s">
        <v>178</v>
      </c>
      <c r="S26" s="74"/>
      <c r="T26" s="75" t="s">
        <v>39</v>
      </c>
      <c r="U26" s="76" t="s">
        <v>40</v>
      </c>
    </row>
    <row r="27" s="16" customFormat="1" ht="72.75" customHeight="1" spans="1:21">
      <c r="A27" s="43" t="s">
        <v>179</v>
      </c>
      <c r="B27" s="54" t="s">
        <v>180</v>
      </c>
      <c r="C27" s="90" t="s">
        <v>181</v>
      </c>
      <c r="D27" s="50" t="s">
        <v>26</v>
      </c>
      <c r="E27" s="46" t="s">
        <v>182</v>
      </c>
      <c r="F27" s="53" t="s">
        <v>56</v>
      </c>
      <c r="G27" s="48">
        <v>1</v>
      </c>
      <c r="H27" s="43" t="s">
        <v>29</v>
      </c>
      <c r="I27" s="63" t="s">
        <v>30</v>
      </c>
      <c r="J27" s="70" t="s">
        <v>31</v>
      </c>
      <c r="K27" s="53" t="s">
        <v>32</v>
      </c>
      <c r="L27" s="70" t="s">
        <v>183</v>
      </c>
      <c r="M27" s="70" t="s">
        <v>177</v>
      </c>
      <c r="N27" s="43"/>
      <c r="O27" s="43"/>
      <c r="P27" s="45" t="s">
        <v>36</v>
      </c>
      <c r="Q27" s="45" t="s">
        <v>37</v>
      </c>
      <c r="R27" s="44" t="s">
        <v>178</v>
      </c>
      <c r="S27" s="74"/>
      <c r="T27" s="75" t="s">
        <v>39</v>
      </c>
      <c r="U27" s="76" t="s">
        <v>40</v>
      </c>
    </row>
    <row r="28" s="16" customFormat="1" ht="77.25" customHeight="1" spans="1:21">
      <c r="A28" s="43" t="s">
        <v>184</v>
      </c>
      <c r="B28" s="45" t="s">
        <v>185</v>
      </c>
      <c r="C28" s="90" t="s">
        <v>186</v>
      </c>
      <c r="D28" s="45" t="s">
        <v>26</v>
      </c>
      <c r="E28" s="46" t="s">
        <v>187</v>
      </c>
      <c r="F28" s="45" t="s">
        <v>28</v>
      </c>
      <c r="G28" s="48">
        <v>1</v>
      </c>
      <c r="H28" s="43" t="s">
        <v>29</v>
      </c>
      <c r="I28" s="63" t="s">
        <v>30</v>
      </c>
      <c r="J28" s="43" t="s">
        <v>31</v>
      </c>
      <c r="K28" s="43" t="s">
        <v>32</v>
      </c>
      <c r="L28" s="45"/>
      <c r="M28" s="45" t="s">
        <v>188</v>
      </c>
      <c r="N28" s="45"/>
      <c r="O28" s="45"/>
      <c r="P28" s="45" t="s">
        <v>36</v>
      </c>
      <c r="Q28" s="45" t="s">
        <v>37</v>
      </c>
      <c r="R28" s="45" t="s">
        <v>189</v>
      </c>
      <c r="S28" s="74"/>
      <c r="T28" s="75" t="s">
        <v>39</v>
      </c>
      <c r="U28" s="76" t="s">
        <v>40</v>
      </c>
    </row>
    <row r="29" s="16" customFormat="1" ht="69.95" customHeight="1" spans="1:21">
      <c r="A29" s="43" t="s">
        <v>190</v>
      </c>
      <c r="B29" s="45" t="s">
        <v>191</v>
      </c>
      <c r="C29" s="90" t="s">
        <v>192</v>
      </c>
      <c r="D29" s="45" t="s">
        <v>26</v>
      </c>
      <c r="E29" s="46" t="s">
        <v>193</v>
      </c>
      <c r="F29" s="45" t="s">
        <v>28</v>
      </c>
      <c r="G29" s="48">
        <v>1</v>
      </c>
      <c r="H29" s="43" t="s">
        <v>29</v>
      </c>
      <c r="I29" s="63" t="s">
        <v>30</v>
      </c>
      <c r="J29" s="43" t="s">
        <v>31</v>
      </c>
      <c r="K29" s="43" t="s">
        <v>32</v>
      </c>
      <c r="L29" s="45"/>
      <c r="M29" s="45" t="s">
        <v>194</v>
      </c>
      <c r="N29" s="45"/>
      <c r="O29" s="45" t="s">
        <v>195</v>
      </c>
      <c r="P29" s="45" t="s">
        <v>36</v>
      </c>
      <c r="Q29" s="45" t="s">
        <v>37</v>
      </c>
      <c r="R29" s="45" t="s">
        <v>196</v>
      </c>
      <c r="S29" s="74"/>
      <c r="T29" s="75" t="s">
        <v>39</v>
      </c>
      <c r="U29" s="76" t="s">
        <v>40</v>
      </c>
    </row>
    <row r="30" s="16" customFormat="1" ht="72" customHeight="1" spans="1:21">
      <c r="A30" s="43" t="s">
        <v>197</v>
      </c>
      <c r="B30" s="45" t="s">
        <v>191</v>
      </c>
      <c r="C30" s="90" t="s">
        <v>192</v>
      </c>
      <c r="D30" s="45" t="s">
        <v>26</v>
      </c>
      <c r="E30" s="46" t="s">
        <v>198</v>
      </c>
      <c r="F30" s="45" t="s">
        <v>28</v>
      </c>
      <c r="G30" s="48">
        <v>1</v>
      </c>
      <c r="H30" s="43" t="s">
        <v>29</v>
      </c>
      <c r="I30" s="63" t="s">
        <v>30</v>
      </c>
      <c r="J30" s="43" t="s">
        <v>31</v>
      </c>
      <c r="K30" s="43" t="s">
        <v>32</v>
      </c>
      <c r="L30" s="45"/>
      <c r="M30" s="45" t="s">
        <v>188</v>
      </c>
      <c r="N30" s="45"/>
      <c r="O30" s="45"/>
      <c r="P30" s="45" t="s">
        <v>36</v>
      </c>
      <c r="Q30" s="45" t="s">
        <v>37</v>
      </c>
      <c r="R30" s="45" t="s">
        <v>196</v>
      </c>
      <c r="S30" s="74"/>
      <c r="T30" s="75" t="s">
        <v>39</v>
      </c>
      <c r="U30" s="76" t="s">
        <v>40</v>
      </c>
    </row>
    <row r="31" s="16" customFormat="1" ht="69.95" customHeight="1" spans="1:21">
      <c r="A31" s="43" t="s">
        <v>199</v>
      </c>
      <c r="B31" s="54" t="s">
        <v>200</v>
      </c>
      <c r="C31" s="90" t="s">
        <v>201</v>
      </c>
      <c r="D31" s="50" t="s">
        <v>26</v>
      </c>
      <c r="E31" s="46" t="s">
        <v>202</v>
      </c>
      <c r="F31" s="53" t="s">
        <v>28</v>
      </c>
      <c r="G31" s="48">
        <v>1</v>
      </c>
      <c r="H31" s="43" t="s">
        <v>29</v>
      </c>
      <c r="I31" s="63" t="s">
        <v>30</v>
      </c>
      <c r="J31" s="70" t="s">
        <v>31</v>
      </c>
      <c r="K31" s="53" t="s">
        <v>32</v>
      </c>
      <c r="L31" s="70" t="s">
        <v>183</v>
      </c>
      <c r="M31" s="70" t="s">
        <v>177</v>
      </c>
      <c r="N31" s="71"/>
      <c r="O31" s="71" t="s">
        <v>203</v>
      </c>
      <c r="P31" s="45" t="s">
        <v>36</v>
      </c>
      <c r="Q31" s="45" t="s">
        <v>204</v>
      </c>
      <c r="R31" s="44" t="s">
        <v>178</v>
      </c>
      <c r="S31" s="74"/>
      <c r="T31" s="75" t="s">
        <v>39</v>
      </c>
      <c r="U31" s="76" t="s">
        <v>40</v>
      </c>
    </row>
    <row r="32" s="16" customFormat="1" ht="69.95" customHeight="1" spans="1:21">
      <c r="A32" s="43" t="s">
        <v>205</v>
      </c>
      <c r="B32" s="54" t="s">
        <v>206</v>
      </c>
      <c r="C32" s="90" t="s">
        <v>207</v>
      </c>
      <c r="D32" s="50" t="s">
        <v>26</v>
      </c>
      <c r="E32" s="46" t="s">
        <v>208</v>
      </c>
      <c r="F32" s="53" t="s">
        <v>28</v>
      </c>
      <c r="G32" s="48">
        <v>1</v>
      </c>
      <c r="H32" s="43" t="s">
        <v>29</v>
      </c>
      <c r="I32" s="63" t="s">
        <v>30</v>
      </c>
      <c r="J32" s="70" t="s">
        <v>31</v>
      </c>
      <c r="K32" s="53" t="s">
        <v>32</v>
      </c>
      <c r="L32" s="70" t="s">
        <v>183</v>
      </c>
      <c r="M32" s="70" t="s">
        <v>177</v>
      </c>
      <c r="N32" s="71"/>
      <c r="O32" s="71" t="s">
        <v>65</v>
      </c>
      <c r="P32" s="45" t="s">
        <v>36</v>
      </c>
      <c r="Q32" s="45" t="s">
        <v>204</v>
      </c>
      <c r="R32" s="44" t="s">
        <v>178</v>
      </c>
      <c r="S32" s="74"/>
      <c r="T32" s="75" t="s">
        <v>39</v>
      </c>
      <c r="U32" s="76" t="s">
        <v>40</v>
      </c>
    </row>
    <row r="33" s="16" customFormat="1" ht="76.5" customHeight="1" spans="1:21">
      <c r="A33" s="43" t="s">
        <v>209</v>
      </c>
      <c r="B33" s="55" t="s">
        <v>210</v>
      </c>
      <c r="C33" s="90" t="s">
        <v>211</v>
      </c>
      <c r="D33" s="50" t="s">
        <v>26</v>
      </c>
      <c r="E33" s="46" t="s">
        <v>212</v>
      </c>
      <c r="F33" s="53" t="s">
        <v>56</v>
      </c>
      <c r="G33" s="48">
        <v>1</v>
      </c>
      <c r="H33" s="43" t="s">
        <v>29</v>
      </c>
      <c r="I33" s="63" t="s">
        <v>30</v>
      </c>
      <c r="J33" s="70" t="s">
        <v>31</v>
      </c>
      <c r="K33" s="53" t="s">
        <v>32</v>
      </c>
      <c r="L33" s="70" t="s">
        <v>183</v>
      </c>
      <c r="M33" s="70" t="s">
        <v>177</v>
      </c>
      <c r="N33" s="71"/>
      <c r="O33" s="71" t="s">
        <v>203</v>
      </c>
      <c r="P33" s="45" t="s">
        <v>36</v>
      </c>
      <c r="Q33" s="45" t="s">
        <v>204</v>
      </c>
      <c r="R33" s="44" t="s">
        <v>178</v>
      </c>
      <c r="S33" s="74"/>
      <c r="T33" s="75" t="s">
        <v>39</v>
      </c>
      <c r="U33" s="76" t="s">
        <v>40</v>
      </c>
    </row>
    <row r="34" s="16" customFormat="1" ht="72" customHeight="1" spans="1:21">
      <c r="A34" s="43" t="s">
        <v>213</v>
      </c>
      <c r="B34" s="54" t="s">
        <v>214</v>
      </c>
      <c r="C34" s="90" t="s">
        <v>215</v>
      </c>
      <c r="D34" s="50" t="s">
        <v>26</v>
      </c>
      <c r="E34" s="46" t="s">
        <v>216</v>
      </c>
      <c r="F34" s="53" t="s">
        <v>56</v>
      </c>
      <c r="G34" s="48">
        <v>1</v>
      </c>
      <c r="H34" s="43" t="s">
        <v>29</v>
      </c>
      <c r="I34" s="63" t="s">
        <v>30</v>
      </c>
      <c r="J34" s="70" t="s">
        <v>31</v>
      </c>
      <c r="K34" s="53"/>
      <c r="L34" s="70" t="s">
        <v>183</v>
      </c>
      <c r="M34" s="70" t="s">
        <v>177</v>
      </c>
      <c r="N34" s="71"/>
      <c r="O34" s="71" t="s">
        <v>195</v>
      </c>
      <c r="P34" s="45" t="s">
        <v>36</v>
      </c>
      <c r="Q34" s="45" t="s">
        <v>204</v>
      </c>
      <c r="R34" s="44" t="s">
        <v>178</v>
      </c>
      <c r="S34" s="74"/>
      <c r="T34" s="75" t="s">
        <v>39</v>
      </c>
      <c r="U34" s="76" t="s">
        <v>40</v>
      </c>
    </row>
    <row r="35" s="16" customFormat="1" ht="72" customHeight="1" spans="1:21">
      <c r="A35" s="43" t="s">
        <v>217</v>
      </c>
      <c r="B35" s="54" t="s">
        <v>218</v>
      </c>
      <c r="C35" s="90" t="s">
        <v>219</v>
      </c>
      <c r="D35" s="50" t="s">
        <v>26</v>
      </c>
      <c r="E35" s="46" t="s">
        <v>220</v>
      </c>
      <c r="F35" s="53" t="s">
        <v>28</v>
      </c>
      <c r="G35" s="48">
        <v>1</v>
      </c>
      <c r="H35" s="43" t="s">
        <v>29</v>
      </c>
      <c r="I35" s="63" t="s">
        <v>30</v>
      </c>
      <c r="J35" s="70" t="s">
        <v>31</v>
      </c>
      <c r="K35" s="53" t="s">
        <v>32</v>
      </c>
      <c r="L35" s="70" t="s">
        <v>183</v>
      </c>
      <c r="M35" s="70" t="s">
        <v>177</v>
      </c>
      <c r="N35" s="71"/>
      <c r="O35" s="71" t="s">
        <v>203</v>
      </c>
      <c r="P35" s="45" t="s">
        <v>36</v>
      </c>
      <c r="Q35" s="45" t="s">
        <v>204</v>
      </c>
      <c r="R35" s="44" t="s">
        <v>178</v>
      </c>
      <c r="S35" s="74"/>
      <c r="T35" s="75" t="s">
        <v>39</v>
      </c>
      <c r="U35" s="76" t="s">
        <v>40</v>
      </c>
    </row>
    <row r="36" s="18" customFormat="1" ht="50" customHeight="1" spans="1:21">
      <c r="A36" s="43" t="s">
        <v>221</v>
      </c>
      <c r="B36" s="45" t="s">
        <v>222</v>
      </c>
      <c r="C36" s="90" t="s">
        <v>223</v>
      </c>
      <c r="D36" s="50" t="s">
        <v>26</v>
      </c>
      <c r="E36" s="46" t="s">
        <v>224</v>
      </c>
      <c r="F36" s="47" t="s">
        <v>56</v>
      </c>
      <c r="G36" s="48">
        <v>1</v>
      </c>
      <c r="H36" s="43" t="s">
        <v>29</v>
      </c>
      <c r="I36" s="66" t="s">
        <v>30</v>
      </c>
      <c r="J36" s="64" t="s">
        <v>31</v>
      </c>
      <c r="K36" s="64" t="s">
        <v>32</v>
      </c>
      <c r="L36" s="67" t="s">
        <v>163</v>
      </c>
      <c r="M36" s="67" t="s">
        <v>164</v>
      </c>
      <c r="N36" s="67"/>
      <c r="O36" s="67" t="s">
        <v>203</v>
      </c>
      <c r="P36" s="45" t="s">
        <v>36</v>
      </c>
      <c r="Q36" s="45" t="s">
        <v>204</v>
      </c>
      <c r="R36" s="79" t="s">
        <v>165</v>
      </c>
      <c r="S36" s="74"/>
      <c r="T36" s="75" t="s">
        <v>39</v>
      </c>
      <c r="U36" s="76" t="s">
        <v>40</v>
      </c>
    </row>
    <row r="37" s="18" customFormat="1" ht="56.1" customHeight="1" spans="1:21">
      <c r="A37" s="43" t="s">
        <v>225</v>
      </c>
      <c r="B37" s="45" t="s">
        <v>226</v>
      </c>
      <c r="C37" s="90" t="s">
        <v>227</v>
      </c>
      <c r="D37" s="45" t="s">
        <v>26</v>
      </c>
      <c r="E37" s="46" t="s">
        <v>228</v>
      </c>
      <c r="F37" s="47" t="s">
        <v>28</v>
      </c>
      <c r="G37" s="48">
        <v>1</v>
      </c>
      <c r="H37" s="43" t="s">
        <v>29</v>
      </c>
      <c r="I37" s="63" t="s">
        <v>30</v>
      </c>
      <c r="J37" s="43" t="s">
        <v>31</v>
      </c>
      <c r="K37" s="43" t="s">
        <v>32</v>
      </c>
      <c r="L37" s="45"/>
      <c r="M37" s="45" t="s">
        <v>194</v>
      </c>
      <c r="N37" s="45"/>
      <c r="O37" s="45" t="s">
        <v>203</v>
      </c>
      <c r="P37" s="45" t="s">
        <v>36</v>
      </c>
      <c r="Q37" s="45" t="s">
        <v>204</v>
      </c>
      <c r="R37" s="45" t="s">
        <v>229</v>
      </c>
      <c r="S37" s="74"/>
      <c r="T37" s="75" t="s">
        <v>39</v>
      </c>
      <c r="U37" s="76" t="s">
        <v>40</v>
      </c>
    </row>
    <row r="38" s="18" customFormat="1" ht="36" customHeight="1" spans="1:21">
      <c r="A38" s="43" t="s">
        <v>230</v>
      </c>
      <c r="B38" s="45" t="s">
        <v>231</v>
      </c>
      <c r="C38" s="90" t="s">
        <v>232</v>
      </c>
      <c r="D38" s="45" t="s">
        <v>26</v>
      </c>
      <c r="E38" s="46" t="s">
        <v>233</v>
      </c>
      <c r="F38" s="45" t="s">
        <v>56</v>
      </c>
      <c r="G38" s="48">
        <v>1</v>
      </c>
      <c r="H38" s="43" t="s">
        <v>29</v>
      </c>
      <c r="I38" s="63" t="s">
        <v>30</v>
      </c>
      <c r="J38" s="43" t="s">
        <v>31</v>
      </c>
      <c r="K38" s="43"/>
      <c r="L38" s="43"/>
      <c r="M38" s="45" t="s">
        <v>234</v>
      </c>
      <c r="N38" s="43"/>
      <c r="O38" s="43" t="s">
        <v>195</v>
      </c>
      <c r="P38" s="45" t="s">
        <v>36</v>
      </c>
      <c r="Q38" s="45" t="s">
        <v>204</v>
      </c>
      <c r="R38" s="45" t="s">
        <v>229</v>
      </c>
      <c r="S38" s="74"/>
      <c r="T38" s="75" t="s">
        <v>39</v>
      </c>
      <c r="U38" s="76" t="s">
        <v>40</v>
      </c>
    </row>
    <row r="39" s="18" customFormat="1" ht="40" customHeight="1" spans="1:21">
      <c r="A39" s="43" t="s">
        <v>235</v>
      </c>
      <c r="B39" s="45" t="s">
        <v>236</v>
      </c>
      <c r="C39" s="90" t="s">
        <v>237</v>
      </c>
      <c r="D39" s="45" t="s">
        <v>26</v>
      </c>
      <c r="E39" s="46" t="s">
        <v>238</v>
      </c>
      <c r="F39" s="45" t="s">
        <v>28</v>
      </c>
      <c r="G39" s="48">
        <v>1</v>
      </c>
      <c r="H39" s="43" t="s">
        <v>29</v>
      </c>
      <c r="I39" s="63" t="s">
        <v>30</v>
      </c>
      <c r="J39" s="43" t="s">
        <v>31</v>
      </c>
      <c r="K39" s="43" t="s">
        <v>32</v>
      </c>
      <c r="L39" s="45"/>
      <c r="M39" s="45" t="s">
        <v>239</v>
      </c>
      <c r="N39" s="45"/>
      <c r="O39" s="45" t="s">
        <v>203</v>
      </c>
      <c r="P39" s="45" t="s">
        <v>36</v>
      </c>
      <c r="Q39" s="45" t="s">
        <v>204</v>
      </c>
      <c r="R39" s="45" t="s">
        <v>240</v>
      </c>
      <c r="S39" s="74"/>
      <c r="T39" s="75" t="s">
        <v>39</v>
      </c>
      <c r="U39" s="76" t="s">
        <v>40</v>
      </c>
    </row>
    <row r="40" s="18" customFormat="1" ht="36" customHeight="1" spans="1:21">
      <c r="A40" s="43" t="s">
        <v>241</v>
      </c>
      <c r="B40" s="45" t="s">
        <v>236</v>
      </c>
      <c r="C40" s="90" t="s">
        <v>237</v>
      </c>
      <c r="D40" s="45" t="s">
        <v>26</v>
      </c>
      <c r="E40" s="46" t="s">
        <v>242</v>
      </c>
      <c r="F40" s="45" t="s">
        <v>28</v>
      </c>
      <c r="G40" s="48">
        <v>1</v>
      </c>
      <c r="H40" s="43" t="s">
        <v>29</v>
      </c>
      <c r="I40" s="63" t="s">
        <v>30</v>
      </c>
      <c r="J40" s="43" t="s">
        <v>243</v>
      </c>
      <c r="K40" s="43"/>
      <c r="L40" s="45"/>
      <c r="M40" s="45" t="s">
        <v>33</v>
      </c>
      <c r="N40" s="45"/>
      <c r="O40" s="45" t="s">
        <v>244</v>
      </c>
      <c r="P40" s="45" t="s">
        <v>36</v>
      </c>
      <c r="Q40" s="45" t="s">
        <v>204</v>
      </c>
      <c r="R40" s="45" t="s">
        <v>240</v>
      </c>
      <c r="S40" s="74"/>
      <c r="T40" s="75" t="s">
        <v>39</v>
      </c>
      <c r="U40" s="76" t="s">
        <v>40</v>
      </c>
    </row>
    <row r="41" s="18" customFormat="1" ht="37" customHeight="1" spans="1:21">
      <c r="A41" s="43" t="s">
        <v>245</v>
      </c>
      <c r="B41" s="45" t="s">
        <v>236</v>
      </c>
      <c r="C41" s="90" t="s">
        <v>237</v>
      </c>
      <c r="D41" s="45" t="s">
        <v>26</v>
      </c>
      <c r="E41" s="46" t="s">
        <v>246</v>
      </c>
      <c r="F41" s="45" t="s">
        <v>28</v>
      </c>
      <c r="G41" s="48">
        <v>1</v>
      </c>
      <c r="H41" s="43" t="s">
        <v>29</v>
      </c>
      <c r="I41" s="63" t="s">
        <v>30</v>
      </c>
      <c r="J41" s="43" t="s">
        <v>247</v>
      </c>
      <c r="K41" s="43"/>
      <c r="L41" s="45"/>
      <c r="M41" s="45" t="s">
        <v>33</v>
      </c>
      <c r="N41" s="45"/>
      <c r="O41" s="45" t="s">
        <v>248</v>
      </c>
      <c r="P41" s="45" t="s">
        <v>36</v>
      </c>
      <c r="Q41" s="45" t="s">
        <v>204</v>
      </c>
      <c r="R41" s="45" t="s">
        <v>240</v>
      </c>
      <c r="S41" s="74"/>
      <c r="T41" s="75" t="s">
        <v>39</v>
      </c>
      <c r="U41" s="76" t="s">
        <v>40</v>
      </c>
    </row>
    <row r="42" s="18" customFormat="1" ht="55.35" customHeight="1" spans="1:21">
      <c r="A42" s="43" t="s">
        <v>249</v>
      </c>
      <c r="B42" s="45" t="s">
        <v>236</v>
      </c>
      <c r="C42" s="90" t="s">
        <v>237</v>
      </c>
      <c r="D42" s="45" t="s">
        <v>26</v>
      </c>
      <c r="E42" s="46" t="s">
        <v>250</v>
      </c>
      <c r="F42" s="45" t="s">
        <v>28</v>
      </c>
      <c r="G42" s="48">
        <v>1</v>
      </c>
      <c r="H42" s="43" t="s">
        <v>29</v>
      </c>
      <c r="I42" s="63" t="s">
        <v>30</v>
      </c>
      <c r="J42" s="43" t="s">
        <v>31</v>
      </c>
      <c r="K42" s="43" t="s">
        <v>32</v>
      </c>
      <c r="L42" s="45"/>
      <c r="M42" s="45" t="s">
        <v>194</v>
      </c>
      <c r="N42" s="45"/>
      <c r="O42" s="45" t="s">
        <v>203</v>
      </c>
      <c r="P42" s="45" t="s">
        <v>36</v>
      </c>
      <c r="Q42" s="45" t="s">
        <v>204</v>
      </c>
      <c r="R42" s="45" t="s">
        <v>240</v>
      </c>
      <c r="S42" s="74"/>
      <c r="T42" s="75" t="s">
        <v>39</v>
      </c>
      <c r="U42" s="76" t="s">
        <v>40</v>
      </c>
    </row>
    <row r="43" s="18" customFormat="1" ht="33" customHeight="1" spans="1:21">
      <c r="A43" s="43" t="s">
        <v>251</v>
      </c>
      <c r="B43" s="45" t="s">
        <v>236</v>
      </c>
      <c r="C43" s="90" t="s">
        <v>237</v>
      </c>
      <c r="D43" s="45" t="s">
        <v>26</v>
      </c>
      <c r="E43" s="46" t="s">
        <v>252</v>
      </c>
      <c r="F43" s="45" t="s">
        <v>56</v>
      </c>
      <c r="G43" s="48">
        <v>1</v>
      </c>
      <c r="H43" s="43" t="s">
        <v>29</v>
      </c>
      <c r="I43" s="63" t="s">
        <v>30</v>
      </c>
      <c r="J43" s="43" t="s">
        <v>31</v>
      </c>
      <c r="K43" s="43"/>
      <c r="L43" s="45"/>
      <c r="M43" s="45" t="s">
        <v>253</v>
      </c>
      <c r="N43" s="45"/>
      <c r="O43" s="45" t="s">
        <v>203</v>
      </c>
      <c r="P43" s="45" t="s">
        <v>36</v>
      </c>
      <c r="Q43" s="45" t="s">
        <v>204</v>
      </c>
      <c r="R43" s="45" t="s">
        <v>240</v>
      </c>
      <c r="S43" s="74"/>
      <c r="T43" s="75" t="s">
        <v>39</v>
      </c>
      <c r="U43" s="76" t="s">
        <v>40</v>
      </c>
    </row>
    <row r="44" s="18" customFormat="1" ht="36" customHeight="1" spans="1:21">
      <c r="A44" s="43" t="s">
        <v>254</v>
      </c>
      <c r="B44" s="45" t="s">
        <v>255</v>
      </c>
      <c r="C44" s="90" t="s">
        <v>256</v>
      </c>
      <c r="D44" s="45" t="s">
        <v>26</v>
      </c>
      <c r="E44" s="46" t="s">
        <v>257</v>
      </c>
      <c r="F44" s="45" t="s">
        <v>56</v>
      </c>
      <c r="G44" s="48">
        <v>1</v>
      </c>
      <c r="H44" s="43" t="s">
        <v>29</v>
      </c>
      <c r="I44" s="63" t="s">
        <v>30</v>
      </c>
      <c r="J44" s="43" t="s">
        <v>31</v>
      </c>
      <c r="K44" s="43" t="s">
        <v>32</v>
      </c>
      <c r="L44" s="45"/>
      <c r="M44" s="45" t="s">
        <v>258</v>
      </c>
      <c r="N44" s="45"/>
      <c r="O44" s="45" t="s">
        <v>195</v>
      </c>
      <c r="P44" s="45" t="s">
        <v>36</v>
      </c>
      <c r="Q44" s="45" t="s">
        <v>204</v>
      </c>
      <c r="R44" s="45" t="s">
        <v>240</v>
      </c>
      <c r="S44" s="74"/>
      <c r="T44" s="75" t="s">
        <v>39</v>
      </c>
      <c r="U44" s="76" t="s">
        <v>40</v>
      </c>
    </row>
    <row r="45" s="18" customFormat="1" ht="33" customHeight="1" spans="1:21">
      <c r="A45" s="43" t="s">
        <v>259</v>
      </c>
      <c r="B45" s="45" t="s">
        <v>255</v>
      </c>
      <c r="C45" s="90" t="s">
        <v>256</v>
      </c>
      <c r="D45" s="45" t="s">
        <v>26</v>
      </c>
      <c r="E45" s="46" t="s">
        <v>260</v>
      </c>
      <c r="F45" s="45" t="s">
        <v>56</v>
      </c>
      <c r="G45" s="48">
        <v>1</v>
      </c>
      <c r="H45" s="43" t="s">
        <v>29</v>
      </c>
      <c r="I45" s="63" t="s">
        <v>30</v>
      </c>
      <c r="J45" s="43" t="s">
        <v>31</v>
      </c>
      <c r="K45" s="43"/>
      <c r="L45" s="45"/>
      <c r="M45" s="45" t="s">
        <v>261</v>
      </c>
      <c r="N45" s="45"/>
      <c r="O45" s="45" t="s">
        <v>203</v>
      </c>
      <c r="P45" s="45" t="s">
        <v>36</v>
      </c>
      <c r="Q45" s="45" t="s">
        <v>204</v>
      </c>
      <c r="R45" s="45" t="s">
        <v>240</v>
      </c>
      <c r="S45" s="74"/>
      <c r="T45" s="75" t="s">
        <v>39</v>
      </c>
      <c r="U45" s="76" t="s">
        <v>40</v>
      </c>
    </row>
    <row r="46" s="18" customFormat="1" ht="42" customHeight="1" spans="1:21">
      <c r="A46" s="43" t="s">
        <v>262</v>
      </c>
      <c r="B46" s="45" t="s">
        <v>255</v>
      </c>
      <c r="C46" s="90" t="s">
        <v>256</v>
      </c>
      <c r="D46" s="45" t="s">
        <v>26</v>
      </c>
      <c r="E46" s="46" t="s">
        <v>263</v>
      </c>
      <c r="F46" s="45" t="s">
        <v>56</v>
      </c>
      <c r="G46" s="48">
        <v>1</v>
      </c>
      <c r="H46" s="43" t="s">
        <v>29</v>
      </c>
      <c r="I46" s="63" t="s">
        <v>30</v>
      </c>
      <c r="J46" s="43" t="s">
        <v>31</v>
      </c>
      <c r="K46" s="43" t="s">
        <v>32</v>
      </c>
      <c r="L46" s="45"/>
      <c r="M46" s="45" t="s">
        <v>234</v>
      </c>
      <c r="N46" s="45"/>
      <c r="O46" s="45" t="s">
        <v>65</v>
      </c>
      <c r="P46" s="45" t="s">
        <v>36</v>
      </c>
      <c r="Q46" s="45" t="s">
        <v>204</v>
      </c>
      <c r="R46" s="45" t="s">
        <v>240</v>
      </c>
      <c r="S46" s="74"/>
      <c r="T46" s="75" t="s">
        <v>39</v>
      </c>
      <c r="U46" s="76" t="s">
        <v>40</v>
      </c>
    </row>
    <row r="47" s="18" customFormat="1" ht="42" customHeight="1" spans="1:21">
      <c r="A47" s="43" t="s">
        <v>264</v>
      </c>
      <c r="B47" s="45" t="s">
        <v>265</v>
      </c>
      <c r="C47" s="90" t="s">
        <v>266</v>
      </c>
      <c r="D47" s="45" t="s">
        <v>26</v>
      </c>
      <c r="E47" s="46" t="s">
        <v>267</v>
      </c>
      <c r="F47" s="45" t="s">
        <v>56</v>
      </c>
      <c r="G47" s="56">
        <v>1</v>
      </c>
      <c r="H47" s="43" t="s">
        <v>29</v>
      </c>
      <c r="I47" s="63" t="s">
        <v>30</v>
      </c>
      <c r="J47" s="43" t="s">
        <v>31</v>
      </c>
      <c r="K47" s="43" t="s">
        <v>32</v>
      </c>
      <c r="L47" s="45"/>
      <c r="M47" s="45" t="s">
        <v>258</v>
      </c>
      <c r="N47" s="45"/>
      <c r="O47" s="45" t="s">
        <v>268</v>
      </c>
      <c r="P47" s="45" t="s">
        <v>36</v>
      </c>
      <c r="Q47" s="45" t="s">
        <v>204</v>
      </c>
      <c r="R47" s="45" t="s">
        <v>269</v>
      </c>
      <c r="S47" s="74"/>
      <c r="T47" s="75" t="s">
        <v>39</v>
      </c>
      <c r="U47" s="76" t="s">
        <v>40</v>
      </c>
    </row>
    <row r="48" s="18" customFormat="1" ht="36" customHeight="1" spans="1:21">
      <c r="A48" s="43" t="s">
        <v>270</v>
      </c>
      <c r="B48" s="45" t="s">
        <v>265</v>
      </c>
      <c r="C48" s="90" t="s">
        <v>266</v>
      </c>
      <c r="D48" s="45" t="s">
        <v>26</v>
      </c>
      <c r="E48" s="46" t="s">
        <v>271</v>
      </c>
      <c r="F48" s="45" t="s">
        <v>56</v>
      </c>
      <c r="G48" s="56">
        <v>1</v>
      </c>
      <c r="H48" s="43" t="s">
        <v>29</v>
      </c>
      <c r="I48" s="63" t="s">
        <v>30</v>
      </c>
      <c r="J48" s="43" t="s">
        <v>31</v>
      </c>
      <c r="K48" s="43"/>
      <c r="L48" s="45"/>
      <c r="M48" s="45" t="s">
        <v>234</v>
      </c>
      <c r="N48" s="45"/>
      <c r="O48" s="45" t="s">
        <v>195</v>
      </c>
      <c r="P48" s="45" t="s">
        <v>36</v>
      </c>
      <c r="Q48" s="45" t="s">
        <v>204</v>
      </c>
      <c r="R48" s="45" t="s">
        <v>269</v>
      </c>
      <c r="S48" s="74"/>
      <c r="T48" s="75" t="s">
        <v>39</v>
      </c>
      <c r="U48" s="76" t="s">
        <v>40</v>
      </c>
    </row>
    <row r="49" s="18" customFormat="1" ht="42" customHeight="1" spans="1:21">
      <c r="A49" s="43" t="s">
        <v>272</v>
      </c>
      <c r="B49" s="45" t="s">
        <v>265</v>
      </c>
      <c r="C49" s="90" t="s">
        <v>266</v>
      </c>
      <c r="D49" s="45" t="s">
        <v>26</v>
      </c>
      <c r="E49" s="46" t="s">
        <v>273</v>
      </c>
      <c r="F49" s="45" t="s">
        <v>56</v>
      </c>
      <c r="G49" s="56">
        <v>1</v>
      </c>
      <c r="H49" s="43" t="s">
        <v>29</v>
      </c>
      <c r="I49" s="63" t="s">
        <v>30</v>
      </c>
      <c r="J49" s="43" t="s">
        <v>31</v>
      </c>
      <c r="K49" s="43" t="s">
        <v>32</v>
      </c>
      <c r="L49" s="45"/>
      <c r="M49" s="45" t="s">
        <v>234</v>
      </c>
      <c r="N49" s="45"/>
      <c r="O49" s="45" t="s">
        <v>65</v>
      </c>
      <c r="P49" s="45" t="s">
        <v>36</v>
      </c>
      <c r="Q49" s="45" t="s">
        <v>204</v>
      </c>
      <c r="R49" s="45" t="s">
        <v>269</v>
      </c>
      <c r="S49" s="74"/>
      <c r="T49" s="75" t="s">
        <v>39</v>
      </c>
      <c r="U49" s="76" t="s">
        <v>40</v>
      </c>
    </row>
    <row r="50" s="18" customFormat="1" ht="54.75" customHeight="1" spans="1:21">
      <c r="A50" s="43" t="s">
        <v>274</v>
      </c>
      <c r="B50" s="45" t="s">
        <v>275</v>
      </c>
      <c r="C50" s="90" t="s">
        <v>276</v>
      </c>
      <c r="D50" s="45" t="s">
        <v>26</v>
      </c>
      <c r="E50" s="46" t="s">
        <v>277</v>
      </c>
      <c r="F50" s="45" t="s">
        <v>28</v>
      </c>
      <c r="G50" s="56">
        <v>1</v>
      </c>
      <c r="H50" s="43" t="s">
        <v>29</v>
      </c>
      <c r="I50" s="63" t="s">
        <v>30</v>
      </c>
      <c r="J50" s="43" t="s">
        <v>31</v>
      </c>
      <c r="K50" s="43" t="s">
        <v>32</v>
      </c>
      <c r="L50" s="45"/>
      <c r="M50" s="45" t="s">
        <v>194</v>
      </c>
      <c r="N50" s="45"/>
      <c r="O50" s="45" t="s">
        <v>203</v>
      </c>
      <c r="P50" s="45" t="s">
        <v>36</v>
      </c>
      <c r="Q50" s="45" t="s">
        <v>204</v>
      </c>
      <c r="R50" s="45" t="s">
        <v>269</v>
      </c>
      <c r="S50" s="74"/>
      <c r="T50" s="75" t="s">
        <v>39</v>
      </c>
      <c r="U50" s="76" t="s">
        <v>40</v>
      </c>
    </row>
    <row r="51" s="18" customFormat="1" ht="36" customHeight="1" spans="1:21">
      <c r="A51" s="43" t="s">
        <v>278</v>
      </c>
      <c r="B51" s="45" t="s">
        <v>275</v>
      </c>
      <c r="C51" s="90" t="s">
        <v>276</v>
      </c>
      <c r="D51" s="45" t="s">
        <v>26</v>
      </c>
      <c r="E51" s="46" t="s">
        <v>279</v>
      </c>
      <c r="F51" s="45" t="s">
        <v>28</v>
      </c>
      <c r="G51" s="56">
        <v>1</v>
      </c>
      <c r="H51" s="43" t="s">
        <v>29</v>
      </c>
      <c r="I51" s="63" t="s">
        <v>30</v>
      </c>
      <c r="J51" s="43" t="s">
        <v>247</v>
      </c>
      <c r="K51" s="43"/>
      <c r="L51" s="45"/>
      <c r="M51" s="45" t="s">
        <v>33</v>
      </c>
      <c r="N51" s="45"/>
      <c r="O51" s="45" t="s">
        <v>280</v>
      </c>
      <c r="P51" s="45" t="s">
        <v>36</v>
      </c>
      <c r="Q51" s="45" t="s">
        <v>204</v>
      </c>
      <c r="R51" s="45" t="s">
        <v>269</v>
      </c>
      <c r="S51" s="74"/>
      <c r="T51" s="75" t="s">
        <v>39</v>
      </c>
      <c r="U51" s="76" t="s">
        <v>40</v>
      </c>
    </row>
    <row r="52" s="18" customFormat="1" ht="37" customHeight="1" spans="1:21">
      <c r="A52" s="43" t="s">
        <v>281</v>
      </c>
      <c r="B52" s="45" t="s">
        <v>282</v>
      </c>
      <c r="C52" s="90" t="s">
        <v>283</v>
      </c>
      <c r="D52" s="45" t="s">
        <v>26</v>
      </c>
      <c r="E52" s="46" t="s">
        <v>284</v>
      </c>
      <c r="F52" s="45" t="s">
        <v>28</v>
      </c>
      <c r="G52" s="56">
        <v>1</v>
      </c>
      <c r="H52" s="43" t="s">
        <v>29</v>
      </c>
      <c r="I52" s="63" t="s">
        <v>30</v>
      </c>
      <c r="J52" s="43" t="s">
        <v>247</v>
      </c>
      <c r="K52" s="43"/>
      <c r="L52" s="45"/>
      <c r="M52" s="45" t="s">
        <v>33</v>
      </c>
      <c r="N52" s="45"/>
      <c r="O52" s="45" t="s">
        <v>248</v>
      </c>
      <c r="P52" s="45" t="s">
        <v>36</v>
      </c>
      <c r="Q52" s="45" t="s">
        <v>204</v>
      </c>
      <c r="R52" s="45" t="s">
        <v>269</v>
      </c>
      <c r="S52" s="74"/>
      <c r="T52" s="75" t="s">
        <v>39</v>
      </c>
      <c r="U52" s="76" t="s">
        <v>40</v>
      </c>
    </row>
    <row r="53" s="18" customFormat="1" ht="40" customHeight="1" spans="1:21">
      <c r="A53" s="43" t="s">
        <v>285</v>
      </c>
      <c r="B53" s="45" t="s">
        <v>286</v>
      </c>
      <c r="C53" s="90" t="s">
        <v>287</v>
      </c>
      <c r="D53" s="45" t="s">
        <v>26</v>
      </c>
      <c r="E53" s="46" t="s">
        <v>288</v>
      </c>
      <c r="F53" s="45" t="s">
        <v>56</v>
      </c>
      <c r="G53" s="48">
        <v>1</v>
      </c>
      <c r="H53" s="43" t="s">
        <v>29</v>
      </c>
      <c r="I53" s="63" t="s">
        <v>30</v>
      </c>
      <c r="J53" s="43" t="s">
        <v>31</v>
      </c>
      <c r="K53" s="43" t="s">
        <v>32</v>
      </c>
      <c r="L53" s="45"/>
      <c r="M53" s="45" t="s">
        <v>239</v>
      </c>
      <c r="N53" s="45"/>
      <c r="O53" s="45" t="s">
        <v>203</v>
      </c>
      <c r="P53" s="45" t="s">
        <v>36</v>
      </c>
      <c r="Q53" s="45" t="s">
        <v>204</v>
      </c>
      <c r="R53" s="45" t="s">
        <v>289</v>
      </c>
      <c r="S53" s="74"/>
      <c r="T53" s="75" t="s">
        <v>39</v>
      </c>
      <c r="U53" s="76" t="s">
        <v>40</v>
      </c>
    </row>
    <row r="54" s="18" customFormat="1" ht="36" customHeight="1" spans="1:21">
      <c r="A54" s="43" t="s">
        <v>290</v>
      </c>
      <c r="B54" s="45" t="s">
        <v>291</v>
      </c>
      <c r="C54" s="90" t="s">
        <v>292</v>
      </c>
      <c r="D54" s="45" t="s">
        <v>26</v>
      </c>
      <c r="E54" s="46" t="s">
        <v>293</v>
      </c>
      <c r="F54" s="45" t="s">
        <v>28</v>
      </c>
      <c r="G54" s="48">
        <v>1</v>
      </c>
      <c r="H54" s="43" t="s">
        <v>29</v>
      </c>
      <c r="I54" s="63" t="s">
        <v>30</v>
      </c>
      <c r="J54" s="43" t="s">
        <v>31</v>
      </c>
      <c r="K54" s="43"/>
      <c r="L54" s="57"/>
      <c r="M54" s="57" t="s">
        <v>294</v>
      </c>
      <c r="N54" s="57"/>
      <c r="O54" s="45" t="s">
        <v>195</v>
      </c>
      <c r="P54" s="45" t="s">
        <v>36</v>
      </c>
      <c r="Q54" s="45" t="s">
        <v>204</v>
      </c>
      <c r="R54" s="45" t="s">
        <v>289</v>
      </c>
      <c r="S54" s="74"/>
      <c r="T54" s="75" t="s">
        <v>39</v>
      </c>
      <c r="U54" s="76" t="s">
        <v>40</v>
      </c>
    </row>
    <row r="55" s="18" customFormat="1" ht="42" customHeight="1" spans="1:21">
      <c r="A55" s="43" t="s">
        <v>295</v>
      </c>
      <c r="B55" s="45" t="s">
        <v>296</v>
      </c>
      <c r="C55" s="90" t="s">
        <v>297</v>
      </c>
      <c r="D55" s="45" t="s">
        <v>26</v>
      </c>
      <c r="E55" s="46" t="s">
        <v>298</v>
      </c>
      <c r="F55" s="57" t="s">
        <v>56</v>
      </c>
      <c r="G55" s="48">
        <v>2</v>
      </c>
      <c r="H55" s="43" t="s">
        <v>29</v>
      </c>
      <c r="I55" s="63" t="s">
        <v>30</v>
      </c>
      <c r="J55" s="43" t="s">
        <v>31</v>
      </c>
      <c r="K55" s="43" t="s">
        <v>32</v>
      </c>
      <c r="L55" s="45"/>
      <c r="M55" s="45" t="s">
        <v>258</v>
      </c>
      <c r="N55" s="45"/>
      <c r="O55" s="45" t="s">
        <v>268</v>
      </c>
      <c r="P55" s="45" t="s">
        <v>36</v>
      </c>
      <c r="Q55" s="45" t="s">
        <v>204</v>
      </c>
      <c r="R55" s="45" t="s">
        <v>299</v>
      </c>
      <c r="S55" s="74"/>
      <c r="T55" s="75" t="s">
        <v>39</v>
      </c>
      <c r="U55" s="76" t="s">
        <v>40</v>
      </c>
    </row>
    <row r="56" s="18" customFormat="1" ht="33" customHeight="1" spans="1:21">
      <c r="A56" s="43" t="s">
        <v>300</v>
      </c>
      <c r="B56" s="45" t="s">
        <v>296</v>
      </c>
      <c r="C56" s="90" t="s">
        <v>297</v>
      </c>
      <c r="D56" s="45" t="s">
        <v>26</v>
      </c>
      <c r="E56" s="46" t="s">
        <v>301</v>
      </c>
      <c r="F56" s="57" t="s">
        <v>56</v>
      </c>
      <c r="G56" s="48">
        <v>1</v>
      </c>
      <c r="H56" s="43" t="s">
        <v>29</v>
      </c>
      <c r="I56" s="63" t="s">
        <v>30</v>
      </c>
      <c r="J56" s="43" t="s">
        <v>31</v>
      </c>
      <c r="K56" s="43" t="s">
        <v>32</v>
      </c>
      <c r="L56" s="45"/>
      <c r="M56" s="45" t="s">
        <v>234</v>
      </c>
      <c r="N56" s="45"/>
      <c r="O56" s="45" t="s">
        <v>203</v>
      </c>
      <c r="P56" s="45" t="s">
        <v>36</v>
      </c>
      <c r="Q56" s="45" t="s">
        <v>204</v>
      </c>
      <c r="R56" s="45" t="s">
        <v>299</v>
      </c>
      <c r="S56" s="74"/>
      <c r="T56" s="75" t="s">
        <v>39</v>
      </c>
      <c r="U56" s="76" t="s">
        <v>40</v>
      </c>
    </row>
    <row r="57" s="18" customFormat="1" ht="33" customHeight="1" spans="1:21">
      <c r="A57" s="43" t="s">
        <v>302</v>
      </c>
      <c r="B57" s="45" t="s">
        <v>303</v>
      </c>
      <c r="C57" s="90" t="s">
        <v>304</v>
      </c>
      <c r="D57" s="45" t="s">
        <v>26</v>
      </c>
      <c r="E57" s="46" t="s">
        <v>305</v>
      </c>
      <c r="F57" s="57" t="s">
        <v>56</v>
      </c>
      <c r="G57" s="48">
        <v>1</v>
      </c>
      <c r="H57" s="43" t="s">
        <v>29</v>
      </c>
      <c r="I57" s="63" t="s">
        <v>30</v>
      </c>
      <c r="J57" s="43" t="s">
        <v>31</v>
      </c>
      <c r="K57" s="43" t="s">
        <v>32</v>
      </c>
      <c r="L57" s="45"/>
      <c r="M57" s="45" t="s">
        <v>234</v>
      </c>
      <c r="N57" s="45"/>
      <c r="O57" s="45" t="s">
        <v>203</v>
      </c>
      <c r="P57" s="45" t="s">
        <v>36</v>
      </c>
      <c r="Q57" s="45" t="s">
        <v>204</v>
      </c>
      <c r="R57" s="45" t="s">
        <v>306</v>
      </c>
      <c r="S57" s="74"/>
      <c r="T57" s="75" t="s">
        <v>39</v>
      </c>
      <c r="U57" s="76" t="s">
        <v>40</v>
      </c>
    </row>
    <row r="58" s="18" customFormat="1" ht="36" customHeight="1" spans="1:21">
      <c r="A58" s="43" t="s">
        <v>307</v>
      </c>
      <c r="B58" s="45" t="s">
        <v>303</v>
      </c>
      <c r="C58" s="90" t="s">
        <v>304</v>
      </c>
      <c r="D58" s="45" t="s">
        <v>26</v>
      </c>
      <c r="E58" s="46" t="s">
        <v>308</v>
      </c>
      <c r="F58" s="57" t="s">
        <v>56</v>
      </c>
      <c r="G58" s="48">
        <v>1</v>
      </c>
      <c r="H58" s="43" t="s">
        <v>29</v>
      </c>
      <c r="I58" s="63" t="s">
        <v>30</v>
      </c>
      <c r="J58" s="43" t="s">
        <v>31</v>
      </c>
      <c r="K58" s="43"/>
      <c r="L58" s="45"/>
      <c r="M58" s="45" t="s">
        <v>234</v>
      </c>
      <c r="N58" s="45"/>
      <c r="O58" s="45" t="s">
        <v>195</v>
      </c>
      <c r="P58" s="45" t="s">
        <v>36</v>
      </c>
      <c r="Q58" s="45" t="s">
        <v>204</v>
      </c>
      <c r="R58" s="45" t="s">
        <v>306</v>
      </c>
      <c r="S58" s="74"/>
      <c r="T58" s="75" t="s">
        <v>39</v>
      </c>
      <c r="U58" s="76" t="s">
        <v>40</v>
      </c>
    </row>
    <row r="59" s="18" customFormat="1" ht="42" customHeight="1" spans="1:21">
      <c r="A59" s="43" t="s">
        <v>309</v>
      </c>
      <c r="B59" s="45" t="s">
        <v>303</v>
      </c>
      <c r="C59" s="90" t="s">
        <v>304</v>
      </c>
      <c r="D59" s="45" t="s">
        <v>26</v>
      </c>
      <c r="E59" s="46" t="s">
        <v>310</v>
      </c>
      <c r="F59" s="57" t="s">
        <v>56</v>
      </c>
      <c r="G59" s="48">
        <v>2</v>
      </c>
      <c r="H59" s="43" t="s">
        <v>29</v>
      </c>
      <c r="I59" s="63" t="s">
        <v>30</v>
      </c>
      <c r="J59" s="43" t="s">
        <v>31</v>
      </c>
      <c r="K59" s="43" t="s">
        <v>32</v>
      </c>
      <c r="L59" s="45"/>
      <c r="M59" s="45" t="s">
        <v>258</v>
      </c>
      <c r="N59" s="45"/>
      <c r="O59" s="45" t="s">
        <v>268</v>
      </c>
      <c r="P59" s="45" t="s">
        <v>36</v>
      </c>
      <c r="Q59" s="45" t="s">
        <v>204</v>
      </c>
      <c r="R59" s="45" t="s">
        <v>306</v>
      </c>
      <c r="S59" s="74"/>
      <c r="T59" s="75" t="s">
        <v>39</v>
      </c>
      <c r="U59" s="76" t="s">
        <v>40</v>
      </c>
    </row>
    <row r="60" s="18" customFormat="1" ht="36" customHeight="1" spans="1:21">
      <c r="A60" s="43" t="s">
        <v>311</v>
      </c>
      <c r="B60" s="45" t="s">
        <v>312</v>
      </c>
      <c r="C60" s="90" t="s">
        <v>313</v>
      </c>
      <c r="D60" s="45" t="s">
        <v>26</v>
      </c>
      <c r="E60" s="46" t="s">
        <v>314</v>
      </c>
      <c r="F60" s="57" t="s">
        <v>56</v>
      </c>
      <c r="G60" s="48">
        <v>1</v>
      </c>
      <c r="H60" s="43" t="s">
        <v>29</v>
      </c>
      <c r="I60" s="63" t="s">
        <v>30</v>
      </c>
      <c r="J60" s="43" t="s">
        <v>243</v>
      </c>
      <c r="K60" s="43"/>
      <c r="L60" s="45"/>
      <c r="M60" s="45" t="s">
        <v>33</v>
      </c>
      <c r="N60" s="45"/>
      <c r="O60" s="45" t="s">
        <v>244</v>
      </c>
      <c r="P60" s="45" t="s">
        <v>36</v>
      </c>
      <c r="Q60" s="45" t="s">
        <v>204</v>
      </c>
      <c r="R60" s="45" t="s">
        <v>315</v>
      </c>
      <c r="S60" s="74"/>
      <c r="T60" s="75" t="s">
        <v>39</v>
      </c>
      <c r="U60" s="76" t="s">
        <v>40</v>
      </c>
    </row>
    <row r="61" s="18" customFormat="1" ht="42" customHeight="1" spans="1:21">
      <c r="A61" s="43" t="s">
        <v>316</v>
      </c>
      <c r="B61" s="45" t="s">
        <v>312</v>
      </c>
      <c r="C61" s="90" t="s">
        <v>313</v>
      </c>
      <c r="D61" s="45" t="s">
        <v>26</v>
      </c>
      <c r="E61" s="46" t="s">
        <v>317</v>
      </c>
      <c r="F61" s="57" t="s">
        <v>56</v>
      </c>
      <c r="G61" s="48">
        <v>2</v>
      </c>
      <c r="H61" s="43" t="s">
        <v>29</v>
      </c>
      <c r="I61" s="63" t="s">
        <v>30</v>
      </c>
      <c r="J61" s="43" t="s">
        <v>31</v>
      </c>
      <c r="K61" s="43" t="s">
        <v>32</v>
      </c>
      <c r="L61" s="45"/>
      <c r="M61" s="45" t="s">
        <v>258</v>
      </c>
      <c r="N61" s="45"/>
      <c r="O61" s="45" t="s">
        <v>268</v>
      </c>
      <c r="P61" s="45" t="s">
        <v>36</v>
      </c>
      <c r="Q61" s="45" t="s">
        <v>204</v>
      </c>
      <c r="R61" s="45" t="s">
        <v>315</v>
      </c>
      <c r="S61" s="74"/>
      <c r="T61" s="75" t="s">
        <v>39</v>
      </c>
      <c r="U61" s="76" t="s">
        <v>40</v>
      </c>
    </row>
    <row r="62" s="18" customFormat="1" ht="40" customHeight="1" spans="1:21">
      <c r="A62" s="43" t="s">
        <v>318</v>
      </c>
      <c r="B62" s="45" t="s">
        <v>319</v>
      </c>
      <c r="C62" s="90" t="s">
        <v>320</v>
      </c>
      <c r="D62" s="45" t="s">
        <v>26</v>
      </c>
      <c r="E62" s="46" t="s">
        <v>321</v>
      </c>
      <c r="F62" s="57" t="s">
        <v>56</v>
      </c>
      <c r="G62" s="48">
        <v>2</v>
      </c>
      <c r="H62" s="43" t="s">
        <v>29</v>
      </c>
      <c r="I62" s="63" t="s">
        <v>30</v>
      </c>
      <c r="J62" s="43" t="s">
        <v>31</v>
      </c>
      <c r="K62" s="43" t="s">
        <v>32</v>
      </c>
      <c r="L62" s="45"/>
      <c r="M62" s="45" t="s">
        <v>239</v>
      </c>
      <c r="N62" s="45"/>
      <c r="O62" s="45" t="s">
        <v>203</v>
      </c>
      <c r="P62" s="45" t="s">
        <v>36</v>
      </c>
      <c r="Q62" s="45" t="s">
        <v>204</v>
      </c>
      <c r="R62" s="45" t="s">
        <v>315</v>
      </c>
      <c r="S62" s="74"/>
      <c r="T62" s="75" t="s">
        <v>39</v>
      </c>
      <c r="U62" s="76" t="s">
        <v>40</v>
      </c>
    </row>
    <row r="63" s="18" customFormat="1" ht="52" customHeight="1" spans="1:21">
      <c r="A63" s="43" t="s">
        <v>322</v>
      </c>
      <c r="B63" s="45" t="s">
        <v>319</v>
      </c>
      <c r="C63" s="90" t="s">
        <v>320</v>
      </c>
      <c r="D63" s="45" t="s">
        <v>26</v>
      </c>
      <c r="E63" s="46" t="s">
        <v>323</v>
      </c>
      <c r="F63" s="57" t="s">
        <v>56</v>
      </c>
      <c r="G63" s="48">
        <v>1</v>
      </c>
      <c r="H63" s="43" t="s">
        <v>29</v>
      </c>
      <c r="I63" s="63" t="s">
        <v>30</v>
      </c>
      <c r="J63" s="43" t="s">
        <v>31</v>
      </c>
      <c r="K63" s="43"/>
      <c r="L63" s="45"/>
      <c r="M63" s="45" t="s">
        <v>194</v>
      </c>
      <c r="N63" s="45"/>
      <c r="O63" s="45" t="s">
        <v>195</v>
      </c>
      <c r="P63" s="45" t="s">
        <v>36</v>
      </c>
      <c r="Q63" s="45" t="s">
        <v>204</v>
      </c>
      <c r="R63" s="45" t="s">
        <v>315</v>
      </c>
      <c r="S63" s="74"/>
      <c r="T63" s="75" t="s">
        <v>39</v>
      </c>
      <c r="U63" s="76" t="s">
        <v>40</v>
      </c>
    </row>
    <row r="64" s="18" customFormat="1" ht="37" customHeight="1" spans="1:21">
      <c r="A64" s="43" t="s">
        <v>324</v>
      </c>
      <c r="B64" s="45" t="s">
        <v>319</v>
      </c>
      <c r="C64" s="90" t="s">
        <v>320</v>
      </c>
      <c r="D64" s="45" t="s">
        <v>26</v>
      </c>
      <c r="E64" s="46" t="s">
        <v>325</v>
      </c>
      <c r="F64" s="57" t="s">
        <v>28</v>
      </c>
      <c r="G64" s="48">
        <v>1</v>
      </c>
      <c r="H64" s="43" t="s">
        <v>29</v>
      </c>
      <c r="I64" s="63" t="s">
        <v>30</v>
      </c>
      <c r="J64" s="43" t="s">
        <v>247</v>
      </c>
      <c r="K64" s="43"/>
      <c r="L64" s="45"/>
      <c r="M64" s="45" t="s">
        <v>33</v>
      </c>
      <c r="N64" s="45"/>
      <c r="O64" s="45" t="s">
        <v>248</v>
      </c>
      <c r="P64" s="45" t="s">
        <v>36</v>
      </c>
      <c r="Q64" s="45" t="s">
        <v>204</v>
      </c>
      <c r="R64" s="45" t="s">
        <v>315</v>
      </c>
      <c r="S64" s="74"/>
      <c r="T64" s="75" t="s">
        <v>39</v>
      </c>
      <c r="U64" s="76" t="s">
        <v>40</v>
      </c>
    </row>
    <row r="65" s="18" customFormat="1" ht="38.1" customHeight="1" spans="1:21">
      <c r="A65" s="43" t="s">
        <v>326</v>
      </c>
      <c r="B65" s="45" t="s">
        <v>319</v>
      </c>
      <c r="C65" s="90" t="s">
        <v>320</v>
      </c>
      <c r="D65" s="45" t="s">
        <v>26</v>
      </c>
      <c r="E65" s="46" t="s">
        <v>327</v>
      </c>
      <c r="F65" s="57" t="s">
        <v>28</v>
      </c>
      <c r="G65" s="48">
        <v>1</v>
      </c>
      <c r="H65" s="43" t="s">
        <v>29</v>
      </c>
      <c r="I65" s="63" t="s">
        <v>30</v>
      </c>
      <c r="J65" s="43" t="s">
        <v>247</v>
      </c>
      <c r="K65" s="43"/>
      <c r="L65" s="45"/>
      <c r="M65" s="45" t="s">
        <v>33</v>
      </c>
      <c r="N65" s="45"/>
      <c r="O65" s="45" t="s">
        <v>328</v>
      </c>
      <c r="P65" s="45" t="s">
        <v>36</v>
      </c>
      <c r="Q65" s="45" t="s">
        <v>204</v>
      </c>
      <c r="R65" s="45" t="s">
        <v>315</v>
      </c>
      <c r="S65" s="74"/>
      <c r="T65" s="75" t="s">
        <v>39</v>
      </c>
      <c r="U65" s="76" t="s">
        <v>40</v>
      </c>
    </row>
    <row r="66" s="18" customFormat="1" ht="33" customHeight="1" spans="1:21">
      <c r="A66" s="43" t="s">
        <v>329</v>
      </c>
      <c r="B66" s="45" t="s">
        <v>330</v>
      </c>
      <c r="C66" s="90" t="s">
        <v>331</v>
      </c>
      <c r="D66" s="45" t="s">
        <v>26</v>
      </c>
      <c r="E66" s="46" t="s">
        <v>332</v>
      </c>
      <c r="F66" s="57" t="s">
        <v>56</v>
      </c>
      <c r="G66" s="48">
        <v>1</v>
      </c>
      <c r="H66" s="43" t="s">
        <v>29</v>
      </c>
      <c r="I66" s="63" t="s">
        <v>30</v>
      </c>
      <c r="J66" s="43" t="s">
        <v>31</v>
      </c>
      <c r="K66" s="43"/>
      <c r="L66" s="64" t="s">
        <v>333</v>
      </c>
      <c r="M66" s="45" t="s">
        <v>334</v>
      </c>
      <c r="N66" s="45"/>
      <c r="O66" s="45" t="s">
        <v>203</v>
      </c>
      <c r="P66" s="45" t="s">
        <v>36</v>
      </c>
      <c r="Q66" s="45" t="s">
        <v>204</v>
      </c>
      <c r="R66" s="45" t="s">
        <v>335</v>
      </c>
      <c r="S66" s="74"/>
      <c r="T66" s="75" t="s">
        <v>39</v>
      </c>
      <c r="U66" s="76" t="s">
        <v>40</v>
      </c>
    </row>
    <row r="67" s="18" customFormat="1" ht="33" customHeight="1" spans="1:21">
      <c r="A67" s="43" t="s">
        <v>336</v>
      </c>
      <c r="B67" s="45" t="s">
        <v>337</v>
      </c>
      <c r="C67" s="90" t="s">
        <v>338</v>
      </c>
      <c r="D67" s="45" t="s">
        <v>26</v>
      </c>
      <c r="E67" s="46" t="s">
        <v>339</v>
      </c>
      <c r="F67" s="57" t="s">
        <v>56</v>
      </c>
      <c r="G67" s="48">
        <v>1</v>
      </c>
      <c r="H67" s="43" t="s">
        <v>29</v>
      </c>
      <c r="I67" s="63" t="s">
        <v>30</v>
      </c>
      <c r="J67" s="43" t="s">
        <v>31</v>
      </c>
      <c r="K67" s="43" t="s">
        <v>32</v>
      </c>
      <c r="L67" s="64" t="s">
        <v>340</v>
      </c>
      <c r="M67" s="45" t="s">
        <v>234</v>
      </c>
      <c r="N67" s="45"/>
      <c r="O67" s="45" t="s">
        <v>203</v>
      </c>
      <c r="P67" s="45" t="s">
        <v>36</v>
      </c>
      <c r="Q67" s="45" t="s">
        <v>204</v>
      </c>
      <c r="R67" s="45" t="s">
        <v>341</v>
      </c>
      <c r="S67" s="74"/>
      <c r="T67" s="75" t="s">
        <v>39</v>
      </c>
      <c r="U67" s="76" t="s">
        <v>40</v>
      </c>
    </row>
    <row r="68" s="18" customFormat="1" ht="40" customHeight="1" spans="1:21">
      <c r="A68" s="43" t="s">
        <v>342</v>
      </c>
      <c r="B68" s="45" t="s">
        <v>343</v>
      </c>
      <c r="C68" s="90" t="s">
        <v>344</v>
      </c>
      <c r="D68" s="45" t="s">
        <v>26</v>
      </c>
      <c r="E68" s="46" t="s">
        <v>345</v>
      </c>
      <c r="F68" s="57" t="s">
        <v>56</v>
      </c>
      <c r="G68" s="48">
        <v>1</v>
      </c>
      <c r="H68" s="43" t="s">
        <v>29</v>
      </c>
      <c r="I68" s="63" t="s">
        <v>30</v>
      </c>
      <c r="J68" s="43" t="s">
        <v>31</v>
      </c>
      <c r="K68" s="43" t="s">
        <v>32</v>
      </c>
      <c r="L68" s="57"/>
      <c r="M68" s="45" t="s">
        <v>239</v>
      </c>
      <c r="N68" s="57"/>
      <c r="O68" s="45" t="s">
        <v>203</v>
      </c>
      <c r="P68" s="45" t="s">
        <v>36</v>
      </c>
      <c r="Q68" s="45" t="s">
        <v>204</v>
      </c>
      <c r="R68" s="45" t="s">
        <v>341</v>
      </c>
      <c r="S68" s="74"/>
      <c r="T68" s="75" t="s">
        <v>39</v>
      </c>
      <c r="U68" s="76" t="s">
        <v>40</v>
      </c>
    </row>
    <row r="69" s="18" customFormat="1" ht="36" customHeight="1" spans="1:21">
      <c r="A69" s="43" t="s">
        <v>346</v>
      </c>
      <c r="B69" s="45" t="s">
        <v>347</v>
      </c>
      <c r="C69" s="90" t="s">
        <v>348</v>
      </c>
      <c r="D69" s="45" t="s">
        <v>26</v>
      </c>
      <c r="E69" s="46" t="s">
        <v>349</v>
      </c>
      <c r="F69" s="45" t="s">
        <v>28</v>
      </c>
      <c r="G69" s="48">
        <v>1</v>
      </c>
      <c r="H69" s="43" t="s">
        <v>29</v>
      </c>
      <c r="I69" s="63" t="s">
        <v>30</v>
      </c>
      <c r="J69" s="43" t="s">
        <v>31</v>
      </c>
      <c r="K69" s="43"/>
      <c r="L69" s="45"/>
      <c r="M69" s="45" t="s">
        <v>294</v>
      </c>
      <c r="N69" s="45"/>
      <c r="O69" s="45" t="s">
        <v>195</v>
      </c>
      <c r="P69" s="45" t="s">
        <v>36</v>
      </c>
      <c r="Q69" s="45" t="s">
        <v>204</v>
      </c>
      <c r="R69" s="45" t="s">
        <v>341</v>
      </c>
      <c r="S69" s="74"/>
      <c r="T69" s="75" t="s">
        <v>39</v>
      </c>
      <c r="U69" s="76" t="s">
        <v>40</v>
      </c>
    </row>
    <row r="70" s="18" customFormat="1" ht="42" customHeight="1" spans="1:21">
      <c r="A70" s="43" t="s">
        <v>350</v>
      </c>
      <c r="B70" s="45" t="s">
        <v>347</v>
      </c>
      <c r="C70" s="90" t="s">
        <v>348</v>
      </c>
      <c r="D70" s="45" t="s">
        <v>26</v>
      </c>
      <c r="E70" s="46" t="s">
        <v>351</v>
      </c>
      <c r="F70" s="45" t="s">
        <v>28</v>
      </c>
      <c r="G70" s="48">
        <v>1</v>
      </c>
      <c r="H70" s="43" t="s">
        <v>29</v>
      </c>
      <c r="I70" s="63" t="s">
        <v>30</v>
      </c>
      <c r="J70" s="43" t="s">
        <v>31</v>
      </c>
      <c r="K70" s="43" t="s">
        <v>32</v>
      </c>
      <c r="L70" s="45"/>
      <c r="M70" s="45" t="s">
        <v>294</v>
      </c>
      <c r="N70" s="45"/>
      <c r="O70" s="45" t="s">
        <v>65</v>
      </c>
      <c r="P70" s="45" t="s">
        <v>36</v>
      </c>
      <c r="Q70" s="45" t="s">
        <v>204</v>
      </c>
      <c r="R70" s="45" t="s">
        <v>341</v>
      </c>
      <c r="S70" s="74"/>
      <c r="T70" s="75" t="s">
        <v>39</v>
      </c>
      <c r="U70" s="76" t="s">
        <v>40</v>
      </c>
    </row>
    <row r="71" s="18" customFormat="1" ht="42" customHeight="1" spans="1:21">
      <c r="A71" s="43" t="s">
        <v>352</v>
      </c>
      <c r="B71" s="45" t="s">
        <v>353</v>
      </c>
      <c r="C71" s="90" t="s">
        <v>354</v>
      </c>
      <c r="D71" s="45" t="s">
        <v>26</v>
      </c>
      <c r="E71" s="46" t="s">
        <v>355</v>
      </c>
      <c r="F71" s="45" t="s">
        <v>56</v>
      </c>
      <c r="G71" s="48">
        <v>2</v>
      </c>
      <c r="H71" s="43" t="s">
        <v>29</v>
      </c>
      <c r="I71" s="63" t="s">
        <v>30</v>
      </c>
      <c r="J71" s="43" t="s">
        <v>31</v>
      </c>
      <c r="K71" s="43" t="s">
        <v>32</v>
      </c>
      <c r="L71" s="45"/>
      <c r="M71" s="45" t="s">
        <v>258</v>
      </c>
      <c r="N71" s="45"/>
      <c r="O71" s="45" t="s">
        <v>268</v>
      </c>
      <c r="P71" s="45" t="s">
        <v>36</v>
      </c>
      <c r="Q71" s="45" t="s">
        <v>204</v>
      </c>
      <c r="R71" s="45" t="s">
        <v>356</v>
      </c>
      <c r="S71" s="74"/>
      <c r="T71" s="75" t="s">
        <v>39</v>
      </c>
      <c r="U71" s="76" t="s">
        <v>40</v>
      </c>
    </row>
    <row r="72" s="18" customFormat="1" ht="33" customHeight="1" spans="1:21">
      <c r="A72" s="43" t="s">
        <v>357</v>
      </c>
      <c r="B72" s="45" t="s">
        <v>353</v>
      </c>
      <c r="C72" s="90" t="s">
        <v>354</v>
      </c>
      <c r="D72" s="45" t="s">
        <v>26</v>
      </c>
      <c r="E72" s="46" t="s">
        <v>358</v>
      </c>
      <c r="F72" s="45" t="s">
        <v>56</v>
      </c>
      <c r="G72" s="48">
        <v>1</v>
      </c>
      <c r="H72" s="43" t="s">
        <v>29</v>
      </c>
      <c r="I72" s="63" t="s">
        <v>30</v>
      </c>
      <c r="J72" s="43" t="s">
        <v>31</v>
      </c>
      <c r="K72" s="43" t="s">
        <v>32</v>
      </c>
      <c r="L72" s="45"/>
      <c r="M72" s="45" t="s">
        <v>234</v>
      </c>
      <c r="N72" s="45"/>
      <c r="O72" s="45" t="s">
        <v>203</v>
      </c>
      <c r="P72" s="45" t="s">
        <v>36</v>
      </c>
      <c r="Q72" s="45" t="s">
        <v>204</v>
      </c>
      <c r="R72" s="45" t="s">
        <v>356</v>
      </c>
      <c r="S72" s="74"/>
      <c r="T72" s="75" t="s">
        <v>39</v>
      </c>
      <c r="U72" s="76" t="s">
        <v>40</v>
      </c>
    </row>
    <row r="73" s="18" customFormat="1" ht="49" customHeight="1" spans="1:21">
      <c r="A73" s="43" t="s">
        <v>359</v>
      </c>
      <c r="B73" s="45" t="s">
        <v>360</v>
      </c>
      <c r="C73" s="90" t="s">
        <v>361</v>
      </c>
      <c r="D73" s="45" t="s">
        <v>26</v>
      </c>
      <c r="E73" s="46" t="s">
        <v>362</v>
      </c>
      <c r="F73" s="45" t="s">
        <v>28</v>
      </c>
      <c r="G73" s="48">
        <v>1</v>
      </c>
      <c r="H73" s="43" t="s">
        <v>29</v>
      </c>
      <c r="I73" s="63" t="s">
        <v>30</v>
      </c>
      <c r="J73" s="43" t="s">
        <v>31</v>
      </c>
      <c r="K73" s="43"/>
      <c r="L73" s="45"/>
      <c r="M73" s="45" t="s">
        <v>194</v>
      </c>
      <c r="N73" s="45"/>
      <c r="O73" s="45" t="s">
        <v>195</v>
      </c>
      <c r="P73" s="45" t="s">
        <v>36</v>
      </c>
      <c r="Q73" s="45" t="s">
        <v>204</v>
      </c>
      <c r="R73" s="45" t="s">
        <v>356</v>
      </c>
      <c r="S73" s="74"/>
      <c r="T73" s="75" t="s">
        <v>39</v>
      </c>
      <c r="U73" s="76" t="s">
        <v>40</v>
      </c>
    </row>
    <row r="74" s="18" customFormat="1" ht="36" customHeight="1" spans="1:21">
      <c r="A74" s="43" t="s">
        <v>363</v>
      </c>
      <c r="B74" s="45" t="s">
        <v>360</v>
      </c>
      <c r="C74" s="90" t="s">
        <v>361</v>
      </c>
      <c r="D74" s="45" t="s">
        <v>26</v>
      </c>
      <c r="E74" s="46" t="s">
        <v>364</v>
      </c>
      <c r="F74" s="45" t="s">
        <v>28</v>
      </c>
      <c r="G74" s="48">
        <v>1</v>
      </c>
      <c r="H74" s="43" t="s">
        <v>29</v>
      </c>
      <c r="I74" s="63" t="s">
        <v>30</v>
      </c>
      <c r="J74" s="43" t="s">
        <v>247</v>
      </c>
      <c r="K74" s="43"/>
      <c r="L74" s="45"/>
      <c r="M74" s="45" t="s">
        <v>33</v>
      </c>
      <c r="N74" s="45"/>
      <c r="O74" s="45" t="s">
        <v>280</v>
      </c>
      <c r="P74" s="45" t="s">
        <v>36</v>
      </c>
      <c r="Q74" s="45" t="s">
        <v>204</v>
      </c>
      <c r="R74" s="45" t="s">
        <v>356</v>
      </c>
      <c r="S74" s="74"/>
      <c r="T74" s="75" t="s">
        <v>39</v>
      </c>
      <c r="U74" s="76" t="s">
        <v>40</v>
      </c>
    </row>
    <row r="75" s="18" customFormat="1" ht="37" customHeight="1" spans="1:21">
      <c r="A75" s="43" t="s">
        <v>365</v>
      </c>
      <c r="B75" s="45" t="s">
        <v>366</v>
      </c>
      <c r="C75" s="90" t="s">
        <v>367</v>
      </c>
      <c r="D75" s="45" t="s">
        <v>26</v>
      </c>
      <c r="E75" s="46" t="s">
        <v>368</v>
      </c>
      <c r="F75" s="45" t="s">
        <v>28</v>
      </c>
      <c r="G75" s="48">
        <v>1</v>
      </c>
      <c r="H75" s="43" t="s">
        <v>29</v>
      </c>
      <c r="I75" s="63" t="s">
        <v>30</v>
      </c>
      <c r="J75" s="43" t="s">
        <v>247</v>
      </c>
      <c r="K75" s="43"/>
      <c r="L75" s="45"/>
      <c r="M75" s="45" t="s">
        <v>33</v>
      </c>
      <c r="N75" s="45"/>
      <c r="O75" s="45" t="s">
        <v>248</v>
      </c>
      <c r="P75" s="45" t="s">
        <v>36</v>
      </c>
      <c r="Q75" s="45" t="s">
        <v>204</v>
      </c>
      <c r="R75" s="45" t="s">
        <v>369</v>
      </c>
      <c r="S75" s="74"/>
      <c r="T75" s="75" t="s">
        <v>39</v>
      </c>
      <c r="U75" s="76" t="s">
        <v>40</v>
      </c>
    </row>
    <row r="76" s="18" customFormat="1" ht="33" customHeight="1" spans="1:21">
      <c r="A76" s="43" t="s">
        <v>370</v>
      </c>
      <c r="B76" s="45" t="s">
        <v>371</v>
      </c>
      <c r="C76" s="90" t="s">
        <v>372</v>
      </c>
      <c r="D76" s="45" t="s">
        <v>26</v>
      </c>
      <c r="E76" s="46" t="s">
        <v>373</v>
      </c>
      <c r="F76" s="45" t="s">
        <v>56</v>
      </c>
      <c r="G76" s="48">
        <v>1</v>
      </c>
      <c r="H76" s="43" t="s">
        <v>29</v>
      </c>
      <c r="I76" s="63" t="s">
        <v>30</v>
      </c>
      <c r="J76" s="43" t="s">
        <v>31</v>
      </c>
      <c r="K76" s="43" t="s">
        <v>32</v>
      </c>
      <c r="L76" s="45"/>
      <c r="M76" s="45" t="s">
        <v>234</v>
      </c>
      <c r="N76" s="45"/>
      <c r="O76" s="45" t="s">
        <v>203</v>
      </c>
      <c r="P76" s="45" t="s">
        <v>36</v>
      </c>
      <c r="Q76" s="45" t="s">
        <v>204</v>
      </c>
      <c r="R76" s="45" t="s">
        <v>369</v>
      </c>
      <c r="S76" s="74"/>
      <c r="T76" s="75" t="s">
        <v>39</v>
      </c>
      <c r="U76" s="76" t="s">
        <v>40</v>
      </c>
    </row>
    <row r="77" s="18" customFormat="1" ht="42" customHeight="1" spans="1:21">
      <c r="A77" s="43" t="s">
        <v>374</v>
      </c>
      <c r="B77" s="45" t="s">
        <v>375</v>
      </c>
      <c r="C77" s="90" t="s">
        <v>376</v>
      </c>
      <c r="D77" s="45" t="s">
        <v>26</v>
      </c>
      <c r="E77" s="46" t="s">
        <v>377</v>
      </c>
      <c r="F77" s="45" t="s">
        <v>56</v>
      </c>
      <c r="G77" s="48">
        <v>1</v>
      </c>
      <c r="H77" s="43" t="s">
        <v>29</v>
      </c>
      <c r="I77" s="63" t="s">
        <v>30</v>
      </c>
      <c r="J77" s="43" t="s">
        <v>31</v>
      </c>
      <c r="K77" s="43" t="s">
        <v>32</v>
      </c>
      <c r="L77" s="45" t="s">
        <v>378</v>
      </c>
      <c r="M77" s="45" t="s">
        <v>234</v>
      </c>
      <c r="N77" s="45"/>
      <c r="O77" s="45" t="s">
        <v>65</v>
      </c>
      <c r="P77" s="45" t="s">
        <v>36</v>
      </c>
      <c r="Q77" s="45" t="s">
        <v>204</v>
      </c>
      <c r="R77" s="45" t="s">
        <v>379</v>
      </c>
      <c r="S77" s="74"/>
      <c r="T77" s="75" t="s">
        <v>39</v>
      </c>
      <c r="U77" s="76" t="s">
        <v>40</v>
      </c>
    </row>
    <row r="78" s="18" customFormat="1" ht="45" customHeight="1" spans="1:21">
      <c r="A78" s="43" t="s">
        <v>380</v>
      </c>
      <c r="B78" s="45" t="s">
        <v>381</v>
      </c>
      <c r="C78" s="90" t="s">
        <v>382</v>
      </c>
      <c r="D78" s="45" t="s">
        <v>26</v>
      </c>
      <c r="E78" s="46" t="s">
        <v>383</v>
      </c>
      <c r="F78" s="47" t="s">
        <v>28</v>
      </c>
      <c r="G78" s="48">
        <v>1</v>
      </c>
      <c r="H78" s="43" t="s">
        <v>29</v>
      </c>
      <c r="I78" s="63" t="s">
        <v>30</v>
      </c>
      <c r="J78" s="43" t="s">
        <v>31</v>
      </c>
      <c r="K78" s="43"/>
      <c r="L78" s="45"/>
      <c r="M78" s="45" t="s">
        <v>239</v>
      </c>
      <c r="N78" s="45"/>
      <c r="O78" s="45" t="s">
        <v>195</v>
      </c>
      <c r="P78" s="45" t="s">
        <v>36</v>
      </c>
      <c r="Q78" s="45" t="s">
        <v>204</v>
      </c>
      <c r="R78" s="45" t="s">
        <v>379</v>
      </c>
      <c r="S78" s="74"/>
      <c r="T78" s="75" t="s">
        <v>39</v>
      </c>
      <c r="U78" s="76" t="s">
        <v>40</v>
      </c>
    </row>
    <row r="79" s="18" customFormat="1" ht="36" customHeight="1" spans="1:21">
      <c r="A79" s="43" t="s">
        <v>384</v>
      </c>
      <c r="B79" s="45" t="s">
        <v>385</v>
      </c>
      <c r="C79" s="90" t="s">
        <v>386</v>
      </c>
      <c r="D79" s="45" t="s">
        <v>26</v>
      </c>
      <c r="E79" s="46" t="s">
        <v>387</v>
      </c>
      <c r="F79" s="47" t="s">
        <v>28</v>
      </c>
      <c r="G79" s="48">
        <v>1</v>
      </c>
      <c r="H79" s="43" t="s">
        <v>29</v>
      </c>
      <c r="I79" s="63" t="s">
        <v>30</v>
      </c>
      <c r="J79" s="43" t="s">
        <v>247</v>
      </c>
      <c r="K79" s="43"/>
      <c r="L79" s="45" t="s">
        <v>388</v>
      </c>
      <c r="M79" s="45" t="s">
        <v>33</v>
      </c>
      <c r="N79" s="45"/>
      <c r="O79" s="45" t="s">
        <v>280</v>
      </c>
      <c r="P79" s="45" t="s">
        <v>36</v>
      </c>
      <c r="Q79" s="45" t="s">
        <v>204</v>
      </c>
      <c r="R79" s="45" t="s">
        <v>379</v>
      </c>
      <c r="S79" s="74"/>
      <c r="T79" s="75" t="s">
        <v>39</v>
      </c>
      <c r="U79" s="76" t="s">
        <v>40</v>
      </c>
    </row>
    <row r="80" s="18" customFormat="1" ht="37" customHeight="1" spans="1:21">
      <c r="A80" s="43" t="s">
        <v>389</v>
      </c>
      <c r="B80" s="45" t="s">
        <v>385</v>
      </c>
      <c r="C80" s="90" t="s">
        <v>386</v>
      </c>
      <c r="D80" s="45" t="s">
        <v>26</v>
      </c>
      <c r="E80" s="46" t="s">
        <v>390</v>
      </c>
      <c r="F80" s="47" t="s">
        <v>28</v>
      </c>
      <c r="G80" s="48">
        <v>1</v>
      </c>
      <c r="H80" s="43" t="s">
        <v>29</v>
      </c>
      <c r="I80" s="63" t="s">
        <v>30</v>
      </c>
      <c r="J80" s="43" t="s">
        <v>247</v>
      </c>
      <c r="K80" s="43"/>
      <c r="L80" s="45" t="s">
        <v>388</v>
      </c>
      <c r="M80" s="45" t="s">
        <v>33</v>
      </c>
      <c r="N80" s="45"/>
      <c r="O80" s="45" t="s">
        <v>248</v>
      </c>
      <c r="P80" s="45" t="s">
        <v>36</v>
      </c>
      <c r="Q80" s="45" t="s">
        <v>204</v>
      </c>
      <c r="R80" s="45" t="s">
        <v>379</v>
      </c>
      <c r="S80" s="74"/>
      <c r="T80" s="75" t="s">
        <v>39</v>
      </c>
      <c r="U80" s="76" t="s">
        <v>40</v>
      </c>
    </row>
    <row r="81" s="18" customFormat="1" ht="33" customHeight="1" spans="1:21">
      <c r="A81" s="43" t="s">
        <v>391</v>
      </c>
      <c r="B81" s="45" t="s">
        <v>385</v>
      </c>
      <c r="C81" s="90" t="s">
        <v>386</v>
      </c>
      <c r="D81" s="45" t="s">
        <v>26</v>
      </c>
      <c r="E81" s="46" t="s">
        <v>392</v>
      </c>
      <c r="F81" s="47" t="s">
        <v>28</v>
      </c>
      <c r="G81" s="48">
        <v>1</v>
      </c>
      <c r="H81" s="43" t="s">
        <v>29</v>
      </c>
      <c r="I81" s="63" t="s">
        <v>30</v>
      </c>
      <c r="J81" s="43" t="s">
        <v>31</v>
      </c>
      <c r="K81" s="43" t="s">
        <v>32</v>
      </c>
      <c r="L81" s="45" t="s">
        <v>388</v>
      </c>
      <c r="M81" s="45" t="s">
        <v>294</v>
      </c>
      <c r="N81" s="45"/>
      <c r="O81" s="45" t="s">
        <v>203</v>
      </c>
      <c r="P81" s="45" t="s">
        <v>36</v>
      </c>
      <c r="Q81" s="45" t="s">
        <v>204</v>
      </c>
      <c r="R81" s="45" t="s">
        <v>379</v>
      </c>
      <c r="S81" s="74"/>
      <c r="T81" s="75" t="s">
        <v>39</v>
      </c>
      <c r="U81" s="76" t="s">
        <v>40</v>
      </c>
    </row>
    <row r="82" s="18" customFormat="1" ht="37" customHeight="1" spans="1:21">
      <c r="A82" s="43" t="s">
        <v>393</v>
      </c>
      <c r="B82" s="45" t="s">
        <v>394</v>
      </c>
      <c r="C82" s="90" t="s">
        <v>395</v>
      </c>
      <c r="D82" s="45" t="s">
        <v>26</v>
      </c>
      <c r="E82" s="46" t="s">
        <v>396</v>
      </c>
      <c r="F82" s="45" t="s">
        <v>28</v>
      </c>
      <c r="G82" s="48">
        <v>1</v>
      </c>
      <c r="H82" s="43" t="s">
        <v>29</v>
      </c>
      <c r="I82" s="63" t="s">
        <v>30</v>
      </c>
      <c r="J82" s="43" t="s">
        <v>247</v>
      </c>
      <c r="K82" s="43"/>
      <c r="L82" s="45"/>
      <c r="M82" s="45" t="s">
        <v>33</v>
      </c>
      <c r="N82" s="45"/>
      <c r="O82" s="45" t="s">
        <v>248</v>
      </c>
      <c r="P82" s="45" t="s">
        <v>36</v>
      </c>
      <c r="Q82" s="45" t="s">
        <v>204</v>
      </c>
      <c r="R82" s="45" t="s">
        <v>397</v>
      </c>
      <c r="S82" s="74"/>
      <c r="T82" s="75" t="s">
        <v>39</v>
      </c>
      <c r="U82" s="76" t="s">
        <v>40</v>
      </c>
    </row>
    <row r="83" s="18" customFormat="1" ht="54.75" customHeight="1" spans="1:21">
      <c r="A83" s="43" t="s">
        <v>398</v>
      </c>
      <c r="B83" s="45" t="s">
        <v>394</v>
      </c>
      <c r="C83" s="90" t="s">
        <v>395</v>
      </c>
      <c r="D83" s="45" t="s">
        <v>26</v>
      </c>
      <c r="E83" s="46" t="s">
        <v>399</v>
      </c>
      <c r="F83" s="45" t="s">
        <v>28</v>
      </c>
      <c r="G83" s="48">
        <v>1</v>
      </c>
      <c r="H83" s="43" t="s">
        <v>29</v>
      </c>
      <c r="I83" s="63" t="s">
        <v>30</v>
      </c>
      <c r="J83" s="43" t="s">
        <v>31</v>
      </c>
      <c r="K83" s="43" t="s">
        <v>32</v>
      </c>
      <c r="L83" s="45"/>
      <c r="M83" s="45" t="s">
        <v>194</v>
      </c>
      <c r="N83" s="45"/>
      <c r="O83" s="45" t="s">
        <v>203</v>
      </c>
      <c r="P83" s="45" t="s">
        <v>36</v>
      </c>
      <c r="Q83" s="45" t="s">
        <v>204</v>
      </c>
      <c r="R83" s="45" t="s">
        <v>397</v>
      </c>
      <c r="S83" s="74"/>
      <c r="T83" s="75" t="s">
        <v>39</v>
      </c>
      <c r="U83" s="76" t="s">
        <v>40</v>
      </c>
    </row>
    <row r="84" s="18" customFormat="1" ht="36" customHeight="1" spans="1:21">
      <c r="A84" s="43" t="s">
        <v>400</v>
      </c>
      <c r="B84" s="45" t="s">
        <v>394</v>
      </c>
      <c r="C84" s="90" t="s">
        <v>395</v>
      </c>
      <c r="D84" s="45" t="s">
        <v>26</v>
      </c>
      <c r="E84" s="46" t="s">
        <v>401</v>
      </c>
      <c r="F84" s="45" t="s">
        <v>56</v>
      </c>
      <c r="G84" s="48">
        <v>1</v>
      </c>
      <c r="H84" s="43" t="s">
        <v>29</v>
      </c>
      <c r="I84" s="63" t="s">
        <v>30</v>
      </c>
      <c r="J84" s="43" t="s">
        <v>247</v>
      </c>
      <c r="K84" s="43"/>
      <c r="L84" s="45"/>
      <c r="M84" s="45" t="s">
        <v>33</v>
      </c>
      <c r="N84" s="45"/>
      <c r="O84" s="45" t="s">
        <v>280</v>
      </c>
      <c r="P84" s="45" t="s">
        <v>36</v>
      </c>
      <c r="Q84" s="45" t="s">
        <v>204</v>
      </c>
      <c r="R84" s="45" t="s">
        <v>397</v>
      </c>
      <c r="S84" s="74"/>
      <c r="T84" s="75" t="s">
        <v>39</v>
      </c>
      <c r="U84" s="76" t="s">
        <v>40</v>
      </c>
    </row>
    <row r="85" s="18" customFormat="1" ht="33" customHeight="1" spans="1:21">
      <c r="A85" s="43" t="s">
        <v>402</v>
      </c>
      <c r="B85" s="45" t="s">
        <v>394</v>
      </c>
      <c r="C85" s="90" t="s">
        <v>395</v>
      </c>
      <c r="D85" s="45" t="s">
        <v>26</v>
      </c>
      <c r="E85" s="46" t="s">
        <v>403</v>
      </c>
      <c r="F85" s="45" t="s">
        <v>56</v>
      </c>
      <c r="G85" s="48">
        <v>1</v>
      </c>
      <c r="H85" s="43" t="s">
        <v>29</v>
      </c>
      <c r="I85" s="63" t="s">
        <v>30</v>
      </c>
      <c r="J85" s="43" t="s">
        <v>31</v>
      </c>
      <c r="K85" s="43"/>
      <c r="L85" s="45"/>
      <c r="M85" s="45" t="s">
        <v>404</v>
      </c>
      <c r="N85" s="45" t="s">
        <v>203</v>
      </c>
      <c r="O85" s="45" t="s">
        <v>203</v>
      </c>
      <c r="P85" s="45" t="s">
        <v>36</v>
      </c>
      <c r="Q85" s="45" t="s">
        <v>204</v>
      </c>
      <c r="R85" s="45" t="s">
        <v>397</v>
      </c>
      <c r="S85" s="74"/>
      <c r="T85" s="75" t="s">
        <v>39</v>
      </c>
      <c r="U85" s="76" t="s">
        <v>40</v>
      </c>
    </row>
    <row r="86" s="18" customFormat="1" ht="36" customHeight="1" spans="1:21">
      <c r="A86" s="43" t="s">
        <v>405</v>
      </c>
      <c r="B86" s="45" t="s">
        <v>406</v>
      </c>
      <c r="C86" s="90" t="s">
        <v>407</v>
      </c>
      <c r="D86" s="45" t="s">
        <v>26</v>
      </c>
      <c r="E86" s="46" t="s">
        <v>408</v>
      </c>
      <c r="F86" s="45" t="s">
        <v>56</v>
      </c>
      <c r="G86" s="48">
        <v>1</v>
      </c>
      <c r="H86" s="43" t="s">
        <v>29</v>
      </c>
      <c r="I86" s="63" t="s">
        <v>30</v>
      </c>
      <c r="J86" s="43" t="s">
        <v>31</v>
      </c>
      <c r="K86" s="43"/>
      <c r="L86" s="45"/>
      <c r="M86" s="45" t="s">
        <v>234</v>
      </c>
      <c r="N86" s="45"/>
      <c r="O86" s="45" t="s">
        <v>195</v>
      </c>
      <c r="P86" s="45" t="s">
        <v>36</v>
      </c>
      <c r="Q86" s="45" t="s">
        <v>204</v>
      </c>
      <c r="R86" s="45" t="s">
        <v>397</v>
      </c>
      <c r="S86" s="74"/>
      <c r="T86" s="75" t="s">
        <v>39</v>
      </c>
      <c r="U86" s="76" t="s">
        <v>40</v>
      </c>
    </row>
    <row r="87" s="18" customFormat="1" ht="33" customHeight="1" spans="1:21">
      <c r="A87" s="43" t="s">
        <v>409</v>
      </c>
      <c r="B87" s="45" t="s">
        <v>406</v>
      </c>
      <c r="C87" s="90" t="s">
        <v>407</v>
      </c>
      <c r="D87" s="45" t="s">
        <v>26</v>
      </c>
      <c r="E87" s="46" t="s">
        <v>410</v>
      </c>
      <c r="F87" s="45" t="s">
        <v>56</v>
      </c>
      <c r="G87" s="48">
        <v>1</v>
      </c>
      <c r="H87" s="43" t="s">
        <v>29</v>
      </c>
      <c r="I87" s="63" t="s">
        <v>30</v>
      </c>
      <c r="J87" s="43" t="s">
        <v>31</v>
      </c>
      <c r="K87" s="43"/>
      <c r="L87" s="45"/>
      <c r="M87" s="45" t="s">
        <v>411</v>
      </c>
      <c r="N87" s="45"/>
      <c r="O87" s="45" t="s">
        <v>203</v>
      </c>
      <c r="P87" s="45" t="s">
        <v>36</v>
      </c>
      <c r="Q87" s="45" t="s">
        <v>204</v>
      </c>
      <c r="R87" s="45" t="s">
        <v>397</v>
      </c>
      <c r="S87" s="74"/>
      <c r="T87" s="75" t="s">
        <v>39</v>
      </c>
      <c r="U87" s="76" t="s">
        <v>40</v>
      </c>
    </row>
    <row r="88" s="18" customFormat="1" ht="34" customHeight="1" spans="1:21">
      <c r="A88" s="43" t="s">
        <v>412</v>
      </c>
      <c r="B88" s="45" t="s">
        <v>413</v>
      </c>
      <c r="C88" s="90" t="s">
        <v>414</v>
      </c>
      <c r="D88" s="45" t="s">
        <v>26</v>
      </c>
      <c r="E88" s="46" t="s">
        <v>415</v>
      </c>
      <c r="F88" s="45" t="s">
        <v>28</v>
      </c>
      <c r="G88" s="48">
        <v>1</v>
      </c>
      <c r="H88" s="43" t="s">
        <v>29</v>
      </c>
      <c r="I88" s="63" t="s">
        <v>30</v>
      </c>
      <c r="J88" s="43" t="s">
        <v>247</v>
      </c>
      <c r="K88" s="43"/>
      <c r="L88" s="45"/>
      <c r="M88" s="45" t="s">
        <v>33</v>
      </c>
      <c r="N88" s="45"/>
      <c r="O88" s="45" t="s">
        <v>416</v>
      </c>
      <c r="P88" s="45" t="s">
        <v>36</v>
      </c>
      <c r="Q88" s="45" t="s">
        <v>204</v>
      </c>
      <c r="R88" s="45" t="s">
        <v>397</v>
      </c>
      <c r="S88" s="74"/>
      <c r="T88" s="75" t="s">
        <v>39</v>
      </c>
      <c r="U88" s="76" t="s">
        <v>40</v>
      </c>
    </row>
    <row r="89" s="18" customFormat="1" ht="36" customHeight="1" spans="1:21">
      <c r="A89" s="43" t="s">
        <v>417</v>
      </c>
      <c r="B89" s="45" t="s">
        <v>418</v>
      </c>
      <c r="C89" s="90" t="s">
        <v>419</v>
      </c>
      <c r="D89" s="45" t="s">
        <v>26</v>
      </c>
      <c r="E89" s="46" t="s">
        <v>420</v>
      </c>
      <c r="F89" s="45" t="s">
        <v>28</v>
      </c>
      <c r="G89" s="48">
        <v>1</v>
      </c>
      <c r="H89" s="43" t="s">
        <v>29</v>
      </c>
      <c r="I89" s="63" t="s">
        <v>30</v>
      </c>
      <c r="J89" s="43" t="s">
        <v>247</v>
      </c>
      <c r="K89" s="43"/>
      <c r="L89" s="45"/>
      <c r="M89" s="45" t="s">
        <v>33</v>
      </c>
      <c r="N89" s="45"/>
      <c r="O89" s="45" t="s">
        <v>280</v>
      </c>
      <c r="P89" s="45" t="s">
        <v>36</v>
      </c>
      <c r="Q89" s="45" t="s">
        <v>204</v>
      </c>
      <c r="R89" s="45" t="s">
        <v>421</v>
      </c>
      <c r="S89" s="74"/>
      <c r="T89" s="75" t="s">
        <v>39</v>
      </c>
      <c r="U89" s="76" t="s">
        <v>40</v>
      </c>
    </row>
    <row r="90" s="18" customFormat="1" ht="53.1" customHeight="1" spans="1:21">
      <c r="A90" s="43" t="s">
        <v>422</v>
      </c>
      <c r="B90" s="45" t="s">
        <v>423</v>
      </c>
      <c r="C90" s="90" t="s">
        <v>424</v>
      </c>
      <c r="D90" s="45" t="s">
        <v>26</v>
      </c>
      <c r="E90" s="46" t="s">
        <v>425</v>
      </c>
      <c r="F90" s="45" t="s">
        <v>28</v>
      </c>
      <c r="G90" s="48">
        <v>1</v>
      </c>
      <c r="H90" s="43" t="s">
        <v>29</v>
      </c>
      <c r="I90" s="63" t="s">
        <v>30</v>
      </c>
      <c r="J90" s="43" t="s">
        <v>31</v>
      </c>
      <c r="K90" s="43" t="s">
        <v>32</v>
      </c>
      <c r="L90" s="45"/>
      <c r="M90" s="45" t="s">
        <v>234</v>
      </c>
      <c r="N90" s="45"/>
      <c r="O90" s="45" t="s">
        <v>203</v>
      </c>
      <c r="P90" s="45" t="s">
        <v>36</v>
      </c>
      <c r="Q90" s="45" t="s">
        <v>204</v>
      </c>
      <c r="R90" s="45" t="s">
        <v>421</v>
      </c>
      <c r="S90" s="74"/>
      <c r="T90" s="75" t="s">
        <v>39</v>
      </c>
      <c r="U90" s="76" t="s">
        <v>40</v>
      </c>
    </row>
    <row r="91" s="18" customFormat="1" ht="42" customHeight="1" spans="1:21">
      <c r="A91" s="43" t="s">
        <v>426</v>
      </c>
      <c r="B91" s="45" t="s">
        <v>423</v>
      </c>
      <c r="C91" s="90" t="s">
        <v>424</v>
      </c>
      <c r="D91" s="45" t="s">
        <v>26</v>
      </c>
      <c r="E91" s="46" t="s">
        <v>427</v>
      </c>
      <c r="F91" s="45" t="s">
        <v>28</v>
      </c>
      <c r="G91" s="48">
        <v>1</v>
      </c>
      <c r="H91" s="43" t="s">
        <v>29</v>
      </c>
      <c r="I91" s="63" t="s">
        <v>30</v>
      </c>
      <c r="J91" s="43" t="s">
        <v>31</v>
      </c>
      <c r="K91" s="43" t="s">
        <v>32</v>
      </c>
      <c r="L91" s="45"/>
      <c r="M91" s="45" t="s">
        <v>234</v>
      </c>
      <c r="N91" s="45"/>
      <c r="O91" s="45" t="s">
        <v>65</v>
      </c>
      <c r="P91" s="45" t="s">
        <v>36</v>
      </c>
      <c r="Q91" s="45" t="s">
        <v>204</v>
      </c>
      <c r="R91" s="45" t="s">
        <v>421</v>
      </c>
      <c r="S91" s="74"/>
      <c r="T91" s="75" t="s">
        <v>39</v>
      </c>
      <c r="U91" s="76" t="s">
        <v>40</v>
      </c>
    </row>
    <row r="92" s="18" customFormat="1" ht="53" customHeight="1" spans="1:21">
      <c r="A92" s="43" t="s">
        <v>428</v>
      </c>
      <c r="B92" s="45" t="s">
        <v>429</v>
      </c>
      <c r="C92" s="90" t="s">
        <v>430</v>
      </c>
      <c r="D92" s="45" t="s">
        <v>26</v>
      </c>
      <c r="E92" s="46" t="s">
        <v>431</v>
      </c>
      <c r="F92" s="45" t="s">
        <v>28</v>
      </c>
      <c r="G92" s="48">
        <v>1</v>
      </c>
      <c r="H92" s="43" t="s">
        <v>29</v>
      </c>
      <c r="I92" s="63" t="s">
        <v>30</v>
      </c>
      <c r="J92" s="43" t="s">
        <v>31</v>
      </c>
      <c r="K92" s="43"/>
      <c r="L92" s="45"/>
      <c r="M92" s="45" t="s">
        <v>432</v>
      </c>
      <c r="N92" s="45"/>
      <c r="O92" s="45" t="s">
        <v>195</v>
      </c>
      <c r="P92" s="45" t="s">
        <v>36</v>
      </c>
      <c r="Q92" s="45" t="s">
        <v>204</v>
      </c>
      <c r="R92" s="45" t="s">
        <v>421</v>
      </c>
      <c r="S92" s="74"/>
      <c r="T92" s="75" t="s">
        <v>39</v>
      </c>
      <c r="U92" s="76" t="s">
        <v>40</v>
      </c>
    </row>
    <row r="93" s="18" customFormat="1" ht="37" customHeight="1" spans="1:21">
      <c r="A93" s="43" t="s">
        <v>433</v>
      </c>
      <c r="B93" s="45" t="s">
        <v>429</v>
      </c>
      <c r="C93" s="90" t="s">
        <v>430</v>
      </c>
      <c r="D93" s="45" t="s">
        <v>26</v>
      </c>
      <c r="E93" s="46" t="s">
        <v>434</v>
      </c>
      <c r="F93" s="45" t="s">
        <v>28</v>
      </c>
      <c r="G93" s="48">
        <v>1</v>
      </c>
      <c r="H93" s="43" t="s">
        <v>29</v>
      </c>
      <c r="I93" s="63" t="s">
        <v>30</v>
      </c>
      <c r="J93" s="43" t="s">
        <v>247</v>
      </c>
      <c r="K93" s="43"/>
      <c r="L93" s="45"/>
      <c r="M93" s="45" t="s">
        <v>33</v>
      </c>
      <c r="N93" s="45"/>
      <c r="O93" s="45" t="s">
        <v>435</v>
      </c>
      <c r="P93" s="45" t="s">
        <v>36</v>
      </c>
      <c r="Q93" s="45" t="s">
        <v>204</v>
      </c>
      <c r="R93" s="45" t="s">
        <v>421</v>
      </c>
      <c r="S93" s="74"/>
      <c r="T93" s="75" t="s">
        <v>39</v>
      </c>
      <c r="U93" s="76" t="s">
        <v>40</v>
      </c>
    </row>
    <row r="94" s="18" customFormat="1" ht="57" customHeight="1" spans="1:21">
      <c r="A94" s="43" t="s">
        <v>436</v>
      </c>
      <c r="B94" s="45" t="s">
        <v>437</v>
      </c>
      <c r="C94" s="90" t="s">
        <v>438</v>
      </c>
      <c r="D94" s="45" t="s">
        <v>26</v>
      </c>
      <c r="E94" s="46" t="s">
        <v>439</v>
      </c>
      <c r="F94" s="45" t="s">
        <v>56</v>
      </c>
      <c r="G94" s="80">
        <v>1</v>
      </c>
      <c r="H94" s="43" t="s">
        <v>29</v>
      </c>
      <c r="I94" s="63" t="s">
        <v>30</v>
      </c>
      <c r="J94" s="43" t="s">
        <v>31</v>
      </c>
      <c r="K94" s="43" t="s">
        <v>32</v>
      </c>
      <c r="L94" s="45"/>
      <c r="M94" s="45" t="s">
        <v>234</v>
      </c>
      <c r="N94" s="45"/>
      <c r="O94" s="45" t="s">
        <v>203</v>
      </c>
      <c r="P94" s="45" t="s">
        <v>36</v>
      </c>
      <c r="Q94" s="45" t="s">
        <v>204</v>
      </c>
      <c r="R94" s="45" t="s">
        <v>440</v>
      </c>
      <c r="S94" s="74"/>
      <c r="T94" s="75" t="s">
        <v>39</v>
      </c>
      <c r="U94" s="76" t="s">
        <v>40</v>
      </c>
    </row>
    <row r="95" s="18" customFormat="1" ht="42" customHeight="1" spans="1:21">
      <c r="A95" s="43" t="s">
        <v>441</v>
      </c>
      <c r="B95" s="45" t="s">
        <v>442</v>
      </c>
      <c r="C95" s="90" t="s">
        <v>443</v>
      </c>
      <c r="D95" s="45" t="s">
        <v>26</v>
      </c>
      <c r="E95" s="46" t="s">
        <v>444</v>
      </c>
      <c r="F95" s="45" t="s">
        <v>28</v>
      </c>
      <c r="G95" s="80">
        <v>1</v>
      </c>
      <c r="H95" s="43" t="s">
        <v>29</v>
      </c>
      <c r="I95" s="63" t="s">
        <v>30</v>
      </c>
      <c r="J95" s="43" t="s">
        <v>31</v>
      </c>
      <c r="K95" s="43" t="s">
        <v>32</v>
      </c>
      <c r="L95" s="45"/>
      <c r="M95" s="45" t="s">
        <v>294</v>
      </c>
      <c r="N95" s="45"/>
      <c r="O95" s="45" t="s">
        <v>65</v>
      </c>
      <c r="P95" s="45" t="s">
        <v>36</v>
      </c>
      <c r="Q95" s="45" t="s">
        <v>204</v>
      </c>
      <c r="R95" s="45" t="s">
        <v>440</v>
      </c>
      <c r="S95" s="74"/>
      <c r="T95" s="75" t="s">
        <v>39</v>
      </c>
      <c r="U95" s="76" t="s">
        <v>40</v>
      </c>
    </row>
    <row r="96" s="19" customFormat="1" ht="116.1" customHeight="1" spans="1:21">
      <c r="A96" s="43" t="s">
        <v>445</v>
      </c>
      <c r="B96" s="45" t="s">
        <v>446</v>
      </c>
      <c r="C96" s="90" t="s">
        <v>447</v>
      </c>
      <c r="D96" s="45" t="s">
        <v>448</v>
      </c>
      <c r="E96" s="63" t="s">
        <v>449</v>
      </c>
      <c r="F96" s="45" t="s">
        <v>56</v>
      </c>
      <c r="G96" s="50">
        <v>2</v>
      </c>
      <c r="H96" s="45" t="s">
        <v>450</v>
      </c>
      <c r="I96" s="63" t="s">
        <v>259</v>
      </c>
      <c r="J96" s="45" t="s">
        <v>31</v>
      </c>
      <c r="K96" s="45" t="s">
        <v>32</v>
      </c>
      <c r="L96" s="45" t="s">
        <v>451</v>
      </c>
      <c r="M96" s="45" t="s">
        <v>452</v>
      </c>
      <c r="N96" s="45" t="s">
        <v>453</v>
      </c>
      <c r="O96" s="82" t="s">
        <v>454</v>
      </c>
      <c r="P96" s="45" t="s">
        <v>455</v>
      </c>
      <c r="Q96" s="45" t="s">
        <v>37</v>
      </c>
      <c r="R96" s="83" t="s">
        <v>456</v>
      </c>
      <c r="S96" s="84"/>
      <c r="T96" s="85" t="s">
        <v>39</v>
      </c>
      <c r="U96" s="86" t="s">
        <v>40</v>
      </c>
    </row>
    <row r="97" s="19" customFormat="1" ht="69" customHeight="1" spans="1:21">
      <c r="A97" s="43" t="s">
        <v>457</v>
      </c>
      <c r="B97" s="45" t="s">
        <v>446</v>
      </c>
      <c r="C97" s="90" t="s">
        <v>447</v>
      </c>
      <c r="D97" s="45" t="s">
        <v>458</v>
      </c>
      <c r="E97" s="63" t="s">
        <v>459</v>
      </c>
      <c r="F97" s="45" t="s">
        <v>56</v>
      </c>
      <c r="G97" s="50">
        <v>2</v>
      </c>
      <c r="H97" s="45" t="s">
        <v>450</v>
      </c>
      <c r="I97" s="63" t="s">
        <v>259</v>
      </c>
      <c r="J97" s="45" t="s">
        <v>31</v>
      </c>
      <c r="K97" s="45" t="s">
        <v>32</v>
      </c>
      <c r="L97" s="45" t="s">
        <v>460</v>
      </c>
      <c r="M97" s="45" t="s">
        <v>461</v>
      </c>
      <c r="N97" s="45" t="s">
        <v>453</v>
      </c>
      <c r="O97" s="82" t="s">
        <v>454</v>
      </c>
      <c r="P97" s="45" t="s">
        <v>455</v>
      </c>
      <c r="Q97" s="45" t="s">
        <v>37</v>
      </c>
      <c r="R97" s="83" t="s">
        <v>456</v>
      </c>
      <c r="S97" s="84"/>
      <c r="T97" s="85" t="s">
        <v>39</v>
      </c>
      <c r="U97" s="86" t="s">
        <v>40</v>
      </c>
    </row>
    <row r="98" s="19" customFormat="1" ht="73" customHeight="1" spans="1:21">
      <c r="A98" s="43" t="s">
        <v>462</v>
      </c>
      <c r="B98" s="45" t="s">
        <v>446</v>
      </c>
      <c r="C98" s="90" t="s">
        <v>447</v>
      </c>
      <c r="D98" s="45" t="s">
        <v>458</v>
      </c>
      <c r="E98" s="63" t="s">
        <v>463</v>
      </c>
      <c r="F98" s="45" t="s">
        <v>56</v>
      </c>
      <c r="G98" s="50">
        <v>1</v>
      </c>
      <c r="H98" s="45" t="s">
        <v>450</v>
      </c>
      <c r="I98" s="63" t="s">
        <v>259</v>
      </c>
      <c r="J98" s="45" t="s">
        <v>31</v>
      </c>
      <c r="K98" s="45" t="s">
        <v>32</v>
      </c>
      <c r="L98" s="45" t="s">
        <v>460</v>
      </c>
      <c r="M98" s="45" t="s">
        <v>461</v>
      </c>
      <c r="N98" s="45" t="s">
        <v>453</v>
      </c>
      <c r="O98" s="82" t="s">
        <v>464</v>
      </c>
      <c r="P98" s="45" t="s">
        <v>455</v>
      </c>
      <c r="Q98" s="45" t="s">
        <v>37</v>
      </c>
      <c r="R98" s="83" t="s">
        <v>456</v>
      </c>
      <c r="S98" s="84"/>
      <c r="T98" s="85" t="s">
        <v>39</v>
      </c>
      <c r="U98" s="86" t="s">
        <v>40</v>
      </c>
    </row>
    <row r="99" s="19" customFormat="1" ht="73" customHeight="1" spans="1:21">
      <c r="A99" s="43" t="s">
        <v>465</v>
      </c>
      <c r="B99" s="45" t="s">
        <v>446</v>
      </c>
      <c r="C99" s="90" t="s">
        <v>447</v>
      </c>
      <c r="D99" s="45" t="s">
        <v>458</v>
      </c>
      <c r="E99" s="63" t="s">
        <v>466</v>
      </c>
      <c r="F99" s="45" t="s">
        <v>56</v>
      </c>
      <c r="G99" s="50">
        <v>1</v>
      </c>
      <c r="H99" s="45" t="s">
        <v>450</v>
      </c>
      <c r="I99" s="63" t="s">
        <v>259</v>
      </c>
      <c r="J99" s="45" t="s">
        <v>31</v>
      </c>
      <c r="K99" s="45" t="s">
        <v>32</v>
      </c>
      <c r="L99" s="45" t="s">
        <v>460</v>
      </c>
      <c r="M99" s="45" t="s">
        <v>461</v>
      </c>
      <c r="N99" s="45"/>
      <c r="O99" s="82" t="s">
        <v>467</v>
      </c>
      <c r="P99" s="45" t="s">
        <v>455</v>
      </c>
      <c r="Q99" s="45" t="s">
        <v>37</v>
      </c>
      <c r="R99" s="83" t="s">
        <v>456</v>
      </c>
      <c r="S99" s="84"/>
      <c r="T99" s="85" t="s">
        <v>39</v>
      </c>
      <c r="U99" s="86" t="s">
        <v>40</v>
      </c>
    </row>
    <row r="100" s="20" customFormat="1" ht="77.1" customHeight="1" spans="1:21">
      <c r="A100" s="43" t="s">
        <v>468</v>
      </c>
      <c r="B100" s="45" t="s">
        <v>446</v>
      </c>
      <c r="C100" s="90" t="s">
        <v>447</v>
      </c>
      <c r="D100" s="45" t="s">
        <v>469</v>
      </c>
      <c r="E100" s="63" t="s">
        <v>470</v>
      </c>
      <c r="F100" s="45" t="s">
        <v>56</v>
      </c>
      <c r="G100" s="50">
        <v>2</v>
      </c>
      <c r="H100" s="45" t="s">
        <v>450</v>
      </c>
      <c r="I100" s="63" t="s">
        <v>259</v>
      </c>
      <c r="J100" s="45" t="s">
        <v>31</v>
      </c>
      <c r="K100" s="45" t="s">
        <v>32</v>
      </c>
      <c r="L100" s="45" t="s">
        <v>471</v>
      </c>
      <c r="M100" s="45" t="s">
        <v>472</v>
      </c>
      <c r="N100" s="45" t="s">
        <v>453</v>
      </c>
      <c r="O100" s="82" t="s">
        <v>454</v>
      </c>
      <c r="P100" s="45" t="s">
        <v>455</v>
      </c>
      <c r="Q100" s="45" t="s">
        <v>37</v>
      </c>
      <c r="R100" s="83" t="s">
        <v>456</v>
      </c>
      <c r="S100" s="84"/>
      <c r="T100" s="85" t="s">
        <v>39</v>
      </c>
      <c r="U100" s="86" t="s">
        <v>40</v>
      </c>
    </row>
    <row r="101" s="20" customFormat="1" ht="73" customHeight="1" spans="1:21">
      <c r="A101" s="43" t="s">
        <v>473</v>
      </c>
      <c r="B101" s="45" t="s">
        <v>446</v>
      </c>
      <c r="C101" s="90" t="s">
        <v>447</v>
      </c>
      <c r="D101" s="45" t="s">
        <v>469</v>
      </c>
      <c r="E101" s="63" t="s">
        <v>474</v>
      </c>
      <c r="F101" s="45" t="s">
        <v>56</v>
      </c>
      <c r="G101" s="50">
        <v>1</v>
      </c>
      <c r="H101" s="45" t="s">
        <v>450</v>
      </c>
      <c r="I101" s="63" t="s">
        <v>259</v>
      </c>
      <c r="J101" s="45" t="s">
        <v>31</v>
      </c>
      <c r="K101" s="45" t="s">
        <v>32</v>
      </c>
      <c r="L101" s="45" t="s">
        <v>471</v>
      </c>
      <c r="M101" s="45" t="s">
        <v>472</v>
      </c>
      <c r="N101" s="45" t="s">
        <v>453</v>
      </c>
      <c r="O101" s="82" t="s">
        <v>464</v>
      </c>
      <c r="P101" s="45" t="s">
        <v>455</v>
      </c>
      <c r="Q101" s="45" t="s">
        <v>37</v>
      </c>
      <c r="R101" s="83" t="s">
        <v>456</v>
      </c>
      <c r="S101" s="84"/>
      <c r="T101" s="85" t="s">
        <v>39</v>
      </c>
      <c r="U101" s="86" t="s">
        <v>40</v>
      </c>
    </row>
    <row r="102" s="20" customFormat="1" ht="73" customHeight="1" spans="1:21">
      <c r="A102" s="43" t="s">
        <v>475</v>
      </c>
      <c r="B102" s="45" t="s">
        <v>446</v>
      </c>
      <c r="C102" s="90" t="s">
        <v>447</v>
      </c>
      <c r="D102" s="45" t="s">
        <v>469</v>
      </c>
      <c r="E102" s="63" t="s">
        <v>476</v>
      </c>
      <c r="F102" s="45" t="s">
        <v>56</v>
      </c>
      <c r="G102" s="50">
        <v>1</v>
      </c>
      <c r="H102" s="45" t="s">
        <v>450</v>
      </c>
      <c r="I102" s="63" t="s">
        <v>259</v>
      </c>
      <c r="J102" s="45" t="s">
        <v>31</v>
      </c>
      <c r="K102" s="45" t="s">
        <v>32</v>
      </c>
      <c r="L102" s="45" t="s">
        <v>471</v>
      </c>
      <c r="M102" s="45" t="s">
        <v>472</v>
      </c>
      <c r="N102" s="45"/>
      <c r="O102" s="82" t="s">
        <v>467</v>
      </c>
      <c r="P102" s="45" t="s">
        <v>455</v>
      </c>
      <c r="Q102" s="45" t="s">
        <v>37</v>
      </c>
      <c r="R102" s="83" t="s">
        <v>456</v>
      </c>
      <c r="S102" s="84"/>
      <c r="T102" s="85" t="s">
        <v>39</v>
      </c>
      <c r="U102" s="86" t="s">
        <v>40</v>
      </c>
    </row>
    <row r="103" s="20" customFormat="1" ht="66" customHeight="1" spans="1:21">
      <c r="A103" s="43" t="s">
        <v>477</v>
      </c>
      <c r="B103" s="45" t="s">
        <v>446</v>
      </c>
      <c r="C103" s="90" t="s">
        <v>447</v>
      </c>
      <c r="D103" s="45" t="s">
        <v>478</v>
      </c>
      <c r="E103" s="63" t="s">
        <v>479</v>
      </c>
      <c r="F103" s="45" t="s">
        <v>56</v>
      </c>
      <c r="G103" s="50">
        <v>2</v>
      </c>
      <c r="H103" s="45" t="s">
        <v>450</v>
      </c>
      <c r="I103" s="63" t="s">
        <v>259</v>
      </c>
      <c r="J103" s="45" t="s">
        <v>31</v>
      </c>
      <c r="K103" s="45" t="s">
        <v>32</v>
      </c>
      <c r="L103" s="45" t="s">
        <v>480</v>
      </c>
      <c r="M103" s="45" t="s">
        <v>481</v>
      </c>
      <c r="N103" s="45" t="s">
        <v>453</v>
      </c>
      <c r="O103" s="82" t="s">
        <v>454</v>
      </c>
      <c r="P103" s="45" t="s">
        <v>455</v>
      </c>
      <c r="Q103" s="45" t="s">
        <v>37</v>
      </c>
      <c r="R103" s="83" t="s">
        <v>456</v>
      </c>
      <c r="S103" s="84"/>
      <c r="T103" s="85" t="s">
        <v>39</v>
      </c>
      <c r="U103" s="86" t="s">
        <v>40</v>
      </c>
    </row>
    <row r="104" s="20" customFormat="1" ht="73" customHeight="1" spans="1:21">
      <c r="A104" s="43" t="s">
        <v>482</v>
      </c>
      <c r="B104" s="45" t="s">
        <v>446</v>
      </c>
      <c r="C104" s="90" t="s">
        <v>447</v>
      </c>
      <c r="D104" s="45" t="s">
        <v>478</v>
      </c>
      <c r="E104" s="63" t="s">
        <v>483</v>
      </c>
      <c r="F104" s="45" t="s">
        <v>56</v>
      </c>
      <c r="G104" s="50">
        <v>1</v>
      </c>
      <c r="H104" s="45" t="s">
        <v>450</v>
      </c>
      <c r="I104" s="63" t="s">
        <v>259</v>
      </c>
      <c r="J104" s="45" t="s">
        <v>31</v>
      </c>
      <c r="K104" s="45" t="s">
        <v>32</v>
      </c>
      <c r="L104" s="45" t="s">
        <v>480</v>
      </c>
      <c r="M104" s="45" t="s">
        <v>481</v>
      </c>
      <c r="N104" s="45" t="s">
        <v>453</v>
      </c>
      <c r="O104" s="82" t="s">
        <v>464</v>
      </c>
      <c r="P104" s="45" t="s">
        <v>455</v>
      </c>
      <c r="Q104" s="45" t="s">
        <v>37</v>
      </c>
      <c r="R104" s="83" t="s">
        <v>456</v>
      </c>
      <c r="S104" s="84"/>
      <c r="T104" s="85" t="s">
        <v>39</v>
      </c>
      <c r="U104" s="86" t="s">
        <v>40</v>
      </c>
    </row>
    <row r="105" s="20" customFormat="1" ht="73" customHeight="1" spans="1:21">
      <c r="A105" s="43" t="s">
        <v>484</v>
      </c>
      <c r="B105" s="45" t="s">
        <v>446</v>
      </c>
      <c r="C105" s="90" t="s">
        <v>447</v>
      </c>
      <c r="D105" s="45" t="s">
        <v>478</v>
      </c>
      <c r="E105" s="63" t="s">
        <v>485</v>
      </c>
      <c r="F105" s="45" t="s">
        <v>56</v>
      </c>
      <c r="G105" s="50">
        <v>1</v>
      </c>
      <c r="H105" s="45" t="s">
        <v>450</v>
      </c>
      <c r="I105" s="63" t="s">
        <v>259</v>
      </c>
      <c r="J105" s="45" t="s">
        <v>31</v>
      </c>
      <c r="K105" s="45" t="s">
        <v>32</v>
      </c>
      <c r="L105" s="45" t="s">
        <v>480</v>
      </c>
      <c r="M105" s="45" t="s">
        <v>481</v>
      </c>
      <c r="N105" s="45"/>
      <c r="O105" s="82" t="s">
        <v>467</v>
      </c>
      <c r="P105" s="45" t="s">
        <v>455</v>
      </c>
      <c r="Q105" s="45" t="s">
        <v>37</v>
      </c>
      <c r="R105" s="83" t="s">
        <v>456</v>
      </c>
      <c r="S105" s="84"/>
      <c r="T105" s="85" t="s">
        <v>39</v>
      </c>
      <c r="U105" s="86" t="s">
        <v>40</v>
      </c>
    </row>
    <row r="106" s="20" customFormat="1" ht="57" customHeight="1" spans="1:21">
      <c r="A106" s="43" t="s">
        <v>486</v>
      </c>
      <c r="B106" s="45" t="s">
        <v>446</v>
      </c>
      <c r="C106" s="90" t="s">
        <v>447</v>
      </c>
      <c r="D106" s="45" t="s">
        <v>487</v>
      </c>
      <c r="E106" s="63" t="s">
        <v>488</v>
      </c>
      <c r="F106" s="45" t="s">
        <v>56</v>
      </c>
      <c r="G106" s="50">
        <v>2</v>
      </c>
      <c r="H106" s="45" t="s">
        <v>450</v>
      </c>
      <c r="I106" s="63" t="s">
        <v>259</v>
      </c>
      <c r="J106" s="45" t="s">
        <v>31</v>
      </c>
      <c r="K106" s="45" t="s">
        <v>32</v>
      </c>
      <c r="L106" s="45" t="s">
        <v>489</v>
      </c>
      <c r="M106" s="45" t="s">
        <v>490</v>
      </c>
      <c r="N106" s="45" t="s">
        <v>453</v>
      </c>
      <c r="O106" s="82" t="s">
        <v>454</v>
      </c>
      <c r="P106" s="45" t="s">
        <v>455</v>
      </c>
      <c r="Q106" s="45" t="s">
        <v>37</v>
      </c>
      <c r="R106" s="83" t="s">
        <v>456</v>
      </c>
      <c r="S106" s="87"/>
      <c r="T106" s="85" t="s">
        <v>39</v>
      </c>
      <c r="U106" s="86" t="s">
        <v>40</v>
      </c>
    </row>
    <row r="107" s="20" customFormat="1" ht="68.1" customHeight="1" spans="1:21">
      <c r="A107" s="43" t="s">
        <v>491</v>
      </c>
      <c r="B107" s="45" t="s">
        <v>446</v>
      </c>
      <c r="C107" s="90" t="s">
        <v>447</v>
      </c>
      <c r="D107" s="45" t="s">
        <v>492</v>
      </c>
      <c r="E107" s="63" t="s">
        <v>493</v>
      </c>
      <c r="F107" s="45" t="s">
        <v>56</v>
      </c>
      <c r="G107" s="50">
        <v>2</v>
      </c>
      <c r="H107" s="45" t="s">
        <v>450</v>
      </c>
      <c r="I107" s="63" t="s">
        <v>259</v>
      </c>
      <c r="J107" s="45" t="s">
        <v>31</v>
      </c>
      <c r="K107" s="45" t="s">
        <v>32</v>
      </c>
      <c r="L107" s="45" t="s">
        <v>494</v>
      </c>
      <c r="M107" s="45" t="s">
        <v>495</v>
      </c>
      <c r="N107" s="45" t="s">
        <v>453</v>
      </c>
      <c r="O107" s="82" t="s">
        <v>454</v>
      </c>
      <c r="P107" s="45" t="s">
        <v>455</v>
      </c>
      <c r="Q107" s="45" t="s">
        <v>37</v>
      </c>
      <c r="R107" s="83" t="s">
        <v>456</v>
      </c>
      <c r="S107" s="87"/>
      <c r="T107" s="85" t="s">
        <v>39</v>
      </c>
      <c r="U107" s="86" t="s">
        <v>40</v>
      </c>
    </row>
    <row r="108" s="20" customFormat="1" ht="90" customHeight="1" spans="1:21">
      <c r="A108" s="43" t="s">
        <v>496</v>
      </c>
      <c r="B108" s="45" t="s">
        <v>446</v>
      </c>
      <c r="C108" s="90" t="s">
        <v>447</v>
      </c>
      <c r="D108" s="45" t="s">
        <v>497</v>
      </c>
      <c r="E108" s="63" t="s">
        <v>498</v>
      </c>
      <c r="F108" s="45" t="s">
        <v>56</v>
      </c>
      <c r="G108" s="50">
        <v>2</v>
      </c>
      <c r="H108" s="45" t="s">
        <v>450</v>
      </c>
      <c r="I108" s="63" t="s">
        <v>259</v>
      </c>
      <c r="J108" s="45" t="s">
        <v>31</v>
      </c>
      <c r="K108" s="45" t="s">
        <v>32</v>
      </c>
      <c r="L108" s="45" t="s">
        <v>499</v>
      </c>
      <c r="M108" s="45" t="s">
        <v>500</v>
      </c>
      <c r="N108" s="45" t="s">
        <v>453</v>
      </c>
      <c r="O108" s="82" t="s">
        <v>454</v>
      </c>
      <c r="P108" s="45" t="s">
        <v>455</v>
      </c>
      <c r="Q108" s="45" t="s">
        <v>37</v>
      </c>
      <c r="R108" s="83" t="s">
        <v>456</v>
      </c>
      <c r="S108" s="87"/>
      <c r="T108" s="85" t="s">
        <v>39</v>
      </c>
      <c r="U108" s="86" t="s">
        <v>40</v>
      </c>
    </row>
    <row r="109" s="20" customFormat="1" ht="68.1" customHeight="1" spans="1:21">
      <c r="A109" s="43" t="s">
        <v>501</v>
      </c>
      <c r="B109" s="45" t="s">
        <v>502</v>
      </c>
      <c r="C109" s="91" t="s">
        <v>503</v>
      </c>
      <c r="D109" s="45" t="s">
        <v>504</v>
      </c>
      <c r="E109" s="63" t="s">
        <v>505</v>
      </c>
      <c r="F109" s="45" t="s">
        <v>56</v>
      </c>
      <c r="G109" s="50">
        <v>2</v>
      </c>
      <c r="H109" s="45" t="s">
        <v>450</v>
      </c>
      <c r="I109" s="63" t="s">
        <v>259</v>
      </c>
      <c r="J109" s="45" t="s">
        <v>31</v>
      </c>
      <c r="K109" s="45" t="s">
        <v>32</v>
      </c>
      <c r="L109" s="45" t="s">
        <v>506</v>
      </c>
      <c r="M109" s="45" t="s">
        <v>507</v>
      </c>
      <c r="N109" s="45" t="s">
        <v>508</v>
      </c>
      <c r="O109" s="82" t="s">
        <v>509</v>
      </c>
      <c r="P109" s="45" t="s">
        <v>455</v>
      </c>
      <c r="Q109" s="45" t="s">
        <v>37</v>
      </c>
      <c r="R109" s="83" t="s">
        <v>456</v>
      </c>
      <c r="S109" s="87"/>
      <c r="T109" s="85" t="s">
        <v>39</v>
      </c>
      <c r="U109" s="86" t="s">
        <v>40</v>
      </c>
    </row>
    <row r="110" s="20" customFormat="1" ht="47.1" customHeight="1" spans="1:21">
      <c r="A110" s="63" t="s">
        <v>510</v>
      </c>
      <c r="B110" s="45" t="s">
        <v>511</v>
      </c>
      <c r="C110" s="91" t="s">
        <v>512</v>
      </c>
      <c r="D110" s="45" t="s">
        <v>513</v>
      </c>
      <c r="E110" s="63" t="s">
        <v>514</v>
      </c>
      <c r="F110" s="45" t="s">
        <v>56</v>
      </c>
      <c r="G110" s="45">
        <v>1</v>
      </c>
      <c r="H110" s="81" t="s">
        <v>515</v>
      </c>
      <c r="I110" s="81" t="s">
        <v>295</v>
      </c>
      <c r="J110" s="45" t="s">
        <v>31</v>
      </c>
      <c r="K110" s="45" t="s">
        <v>32</v>
      </c>
      <c r="L110" s="45"/>
      <c r="M110" s="45" t="s">
        <v>516</v>
      </c>
      <c r="N110" s="45"/>
      <c r="O110" s="45" t="s">
        <v>517</v>
      </c>
      <c r="P110" s="45" t="s">
        <v>518</v>
      </c>
      <c r="Q110" s="45" t="s">
        <v>37</v>
      </c>
      <c r="R110" s="83" t="s">
        <v>519</v>
      </c>
      <c r="S110" s="87" t="s">
        <v>520</v>
      </c>
      <c r="T110" s="88" t="s">
        <v>39</v>
      </c>
      <c r="U110" s="89" t="s">
        <v>40</v>
      </c>
    </row>
    <row r="111" s="20" customFormat="1" ht="47.1" customHeight="1" spans="1:21">
      <c r="A111" s="63" t="s">
        <v>521</v>
      </c>
      <c r="B111" s="45" t="s">
        <v>511</v>
      </c>
      <c r="C111" s="91" t="s">
        <v>512</v>
      </c>
      <c r="D111" s="45" t="s">
        <v>513</v>
      </c>
      <c r="E111" s="63" t="s">
        <v>522</v>
      </c>
      <c r="F111" s="45" t="s">
        <v>56</v>
      </c>
      <c r="G111" s="45">
        <v>1</v>
      </c>
      <c r="H111" s="81" t="s">
        <v>515</v>
      </c>
      <c r="I111" s="81" t="s">
        <v>295</v>
      </c>
      <c r="J111" s="45" t="s">
        <v>31</v>
      </c>
      <c r="K111" s="45" t="s">
        <v>32</v>
      </c>
      <c r="L111" s="45"/>
      <c r="M111" s="45" t="s">
        <v>523</v>
      </c>
      <c r="N111" s="45"/>
      <c r="O111" s="45"/>
      <c r="P111" s="45" t="s">
        <v>518</v>
      </c>
      <c r="Q111" s="45" t="s">
        <v>37</v>
      </c>
      <c r="R111" s="83" t="s">
        <v>519</v>
      </c>
      <c r="S111" s="87" t="s">
        <v>520</v>
      </c>
      <c r="T111" s="88" t="s">
        <v>39</v>
      </c>
      <c r="U111" s="89" t="s">
        <v>40</v>
      </c>
    </row>
    <row r="112" s="20" customFormat="1" ht="47.1" customHeight="1" spans="1:21">
      <c r="A112" s="63" t="s">
        <v>524</v>
      </c>
      <c r="B112" s="45" t="s">
        <v>511</v>
      </c>
      <c r="C112" s="91" t="s">
        <v>512</v>
      </c>
      <c r="D112" s="45" t="s">
        <v>513</v>
      </c>
      <c r="E112" s="63" t="s">
        <v>525</v>
      </c>
      <c r="F112" s="45" t="s">
        <v>56</v>
      </c>
      <c r="G112" s="45">
        <v>1</v>
      </c>
      <c r="H112" s="81" t="s">
        <v>526</v>
      </c>
      <c r="I112" s="81" t="s">
        <v>290</v>
      </c>
      <c r="J112" s="45" t="s">
        <v>31</v>
      </c>
      <c r="K112" s="45" t="s">
        <v>32</v>
      </c>
      <c r="L112" s="45"/>
      <c r="M112" s="45" t="s">
        <v>527</v>
      </c>
      <c r="N112" s="45"/>
      <c r="O112" s="45" t="s">
        <v>517</v>
      </c>
      <c r="P112" s="45" t="s">
        <v>518</v>
      </c>
      <c r="Q112" s="45" t="s">
        <v>37</v>
      </c>
      <c r="R112" s="83" t="s">
        <v>519</v>
      </c>
      <c r="S112" s="87" t="s">
        <v>520</v>
      </c>
      <c r="T112" s="88" t="s">
        <v>39</v>
      </c>
      <c r="U112" s="89" t="s">
        <v>40</v>
      </c>
    </row>
    <row r="113" s="21" customFormat="1" ht="47.1" customHeight="1" spans="1:21">
      <c r="A113" s="63" t="s">
        <v>528</v>
      </c>
      <c r="B113" s="45" t="s">
        <v>529</v>
      </c>
      <c r="C113" s="91" t="s">
        <v>530</v>
      </c>
      <c r="D113" s="45" t="s">
        <v>513</v>
      </c>
      <c r="E113" s="63" t="s">
        <v>531</v>
      </c>
      <c r="F113" s="45" t="s">
        <v>56</v>
      </c>
      <c r="G113" s="81">
        <v>1</v>
      </c>
      <c r="H113" s="81" t="s">
        <v>526</v>
      </c>
      <c r="I113" s="81" t="s">
        <v>290</v>
      </c>
      <c r="J113" s="45" t="s">
        <v>31</v>
      </c>
      <c r="K113" s="45" t="s">
        <v>32</v>
      </c>
      <c r="L113" s="45"/>
      <c r="M113" s="45" t="s">
        <v>532</v>
      </c>
      <c r="N113" s="45"/>
      <c r="O113" s="45" t="s">
        <v>517</v>
      </c>
      <c r="P113" s="45" t="s">
        <v>518</v>
      </c>
      <c r="Q113" s="45" t="s">
        <v>37</v>
      </c>
      <c r="R113" s="83" t="s">
        <v>519</v>
      </c>
      <c r="S113" s="87" t="s">
        <v>520</v>
      </c>
      <c r="T113" s="88" t="s">
        <v>39</v>
      </c>
      <c r="U113" s="89" t="s">
        <v>40</v>
      </c>
    </row>
    <row r="114" s="21" customFormat="1" ht="47.1" customHeight="1" spans="1:21">
      <c r="A114" s="63" t="s">
        <v>533</v>
      </c>
      <c r="B114" s="45" t="s">
        <v>529</v>
      </c>
      <c r="C114" s="91" t="s">
        <v>530</v>
      </c>
      <c r="D114" s="45" t="s">
        <v>513</v>
      </c>
      <c r="E114" s="63" t="s">
        <v>534</v>
      </c>
      <c r="F114" s="45" t="s">
        <v>56</v>
      </c>
      <c r="G114" s="81">
        <v>1</v>
      </c>
      <c r="H114" s="81" t="s">
        <v>515</v>
      </c>
      <c r="I114" s="81" t="s">
        <v>295</v>
      </c>
      <c r="J114" s="45" t="s">
        <v>31</v>
      </c>
      <c r="K114" s="45" t="s">
        <v>32</v>
      </c>
      <c r="L114" s="45"/>
      <c r="M114" s="45" t="s">
        <v>516</v>
      </c>
      <c r="N114" s="45"/>
      <c r="O114" s="45" t="s">
        <v>517</v>
      </c>
      <c r="P114" s="45" t="s">
        <v>518</v>
      </c>
      <c r="Q114" s="45" t="s">
        <v>37</v>
      </c>
      <c r="R114" s="83" t="s">
        <v>519</v>
      </c>
      <c r="S114" s="87" t="s">
        <v>520</v>
      </c>
      <c r="T114" s="88" t="s">
        <v>39</v>
      </c>
      <c r="U114" s="89" t="s">
        <v>40</v>
      </c>
    </row>
    <row r="115" s="21" customFormat="1" ht="45" customHeight="1" spans="1:21">
      <c r="A115" s="63" t="s">
        <v>535</v>
      </c>
      <c r="B115" s="45" t="s">
        <v>529</v>
      </c>
      <c r="C115" s="91" t="s">
        <v>530</v>
      </c>
      <c r="D115" s="45" t="s">
        <v>513</v>
      </c>
      <c r="E115" s="63" t="s">
        <v>536</v>
      </c>
      <c r="F115" s="45" t="s">
        <v>56</v>
      </c>
      <c r="G115" s="81">
        <v>1</v>
      </c>
      <c r="H115" s="81" t="s">
        <v>537</v>
      </c>
      <c r="I115" s="81" t="s">
        <v>307</v>
      </c>
      <c r="J115" s="45" t="s">
        <v>31</v>
      </c>
      <c r="K115" s="45" t="s">
        <v>32</v>
      </c>
      <c r="L115" s="45"/>
      <c r="M115" s="45" t="s">
        <v>538</v>
      </c>
      <c r="N115" s="45"/>
      <c r="O115" s="45" t="s">
        <v>517</v>
      </c>
      <c r="P115" s="45" t="s">
        <v>518</v>
      </c>
      <c r="Q115" s="45" t="s">
        <v>37</v>
      </c>
      <c r="R115" s="83" t="s">
        <v>519</v>
      </c>
      <c r="S115" s="87" t="s">
        <v>520</v>
      </c>
      <c r="T115" s="88" t="s">
        <v>39</v>
      </c>
      <c r="U115" s="89" t="s">
        <v>40</v>
      </c>
    </row>
    <row r="116" s="21" customFormat="1" ht="47.1" customHeight="1" spans="1:21">
      <c r="A116" s="63" t="s">
        <v>539</v>
      </c>
      <c r="B116" s="45" t="s">
        <v>529</v>
      </c>
      <c r="C116" s="91" t="s">
        <v>530</v>
      </c>
      <c r="D116" s="45" t="s">
        <v>513</v>
      </c>
      <c r="E116" s="63" t="s">
        <v>540</v>
      </c>
      <c r="F116" s="45" t="s">
        <v>56</v>
      </c>
      <c r="G116" s="81">
        <v>1</v>
      </c>
      <c r="H116" s="81" t="s">
        <v>537</v>
      </c>
      <c r="I116" s="81" t="s">
        <v>307</v>
      </c>
      <c r="J116" s="45" t="s">
        <v>31</v>
      </c>
      <c r="K116" s="45" t="s">
        <v>32</v>
      </c>
      <c r="L116" s="45"/>
      <c r="M116" s="45" t="s">
        <v>541</v>
      </c>
      <c r="N116" s="45"/>
      <c r="O116" s="45" t="s">
        <v>542</v>
      </c>
      <c r="P116" s="45" t="s">
        <v>518</v>
      </c>
      <c r="Q116" s="45" t="s">
        <v>37</v>
      </c>
      <c r="R116" s="83" t="s">
        <v>519</v>
      </c>
      <c r="S116" s="87" t="s">
        <v>520</v>
      </c>
      <c r="T116" s="88" t="s">
        <v>39</v>
      </c>
      <c r="U116" s="89" t="s">
        <v>40</v>
      </c>
    </row>
    <row r="117" s="21" customFormat="1" ht="56.1" customHeight="1" spans="1:21">
      <c r="A117" s="63" t="s">
        <v>543</v>
      </c>
      <c r="B117" s="45" t="s">
        <v>544</v>
      </c>
      <c r="C117" s="91" t="s">
        <v>545</v>
      </c>
      <c r="D117" s="45" t="s">
        <v>513</v>
      </c>
      <c r="E117" s="63" t="s">
        <v>546</v>
      </c>
      <c r="F117" s="45" t="s">
        <v>56</v>
      </c>
      <c r="G117" s="81">
        <v>4</v>
      </c>
      <c r="H117" s="81" t="s">
        <v>515</v>
      </c>
      <c r="I117" s="81" t="s">
        <v>295</v>
      </c>
      <c r="J117" s="45" t="s">
        <v>31</v>
      </c>
      <c r="K117" s="45"/>
      <c r="L117" s="45"/>
      <c r="M117" s="45" t="s">
        <v>547</v>
      </c>
      <c r="N117" s="45"/>
      <c r="O117" s="45" t="s">
        <v>517</v>
      </c>
      <c r="P117" s="45" t="s">
        <v>518</v>
      </c>
      <c r="Q117" s="45" t="s">
        <v>37</v>
      </c>
      <c r="R117" s="83" t="s">
        <v>519</v>
      </c>
      <c r="S117" s="87" t="s">
        <v>520</v>
      </c>
      <c r="T117" s="88" t="s">
        <v>39</v>
      </c>
      <c r="U117" s="89" t="s">
        <v>40</v>
      </c>
    </row>
    <row r="118" s="20" customFormat="1" ht="59.25" customHeight="1" spans="1:21">
      <c r="A118" s="63" t="s">
        <v>548</v>
      </c>
      <c r="B118" s="45" t="s">
        <v>544</v>
      </c>
      <c r="C118" s="91" t="s">
        <v>545</v>
      </c>
      <c r="D118" s="45" t="s">
        <v>549</v>
      </c>
      <c r="E118" s="63" t="s">
        <v>550</v>
      </c>
      <c r="F118" s="45" t="s">
        <v>56</v>
      </c>
      <c r="G118" s="81">
        <v>1</v>
      </c>
      <c r="H118" s="81" t="s">
        <v>551</v>
      </c>
      <c r="I118" s="81" t="s">
        <v>302</v>
      </c>
      <c r="J118" s="45" t="s">
        <v>31</v>
      </c>
      <c r="K118" s="45" t="s">
        <v>32</v>
      </c>
      <c r="L118" s="45"/>
      <c r="M118" s="45" t="s">
        <v>552</v>
      </c>
      <c r="N118" s="45"/>
      <c r="O118" s="45" t="s">
        <v>553</v>
      </c>
      <c r="P118" s="45" t="s">
        <v>518</v>
      </c>
      <c r="Q118" s="45" t="s">
        <v>37</v>
      </c>
      <c r="R118" s="83" t="s">
        <v>519</v>
      </c>
      <c r="S118" s="87" t="s">
        <v>520</v>
      </c>
      <c r="T118" s="88" t="s">
        <v>39</v>
      </c>
      <c r="U118" s="89" t="s">
        <v>40</v>
      </c>
    </row>
    <row r="119" s="20" customFormat="1" ht="47.1" customHeight="1" spans="1:21">
      <c r="A119" s="63" t="s">
        <v>554</v>
      </c>
      <c r="B119" s="45" t="s">
        <v>555</v>
      </c>
      <c r="C119" s="91" t="s">
        <v>556</v>
      </c>
      <c r="D119" s="45" t="s">
        <v>513</v>
      </c>
      <c r="E119" s="63" t="s">
        <v>557</v>
      </c>
      <c r="F119" s="45" t="s">
        <v>56</v>
      </c>
      <c r="G119" s="81">
        <v>1</v>
      </c>
      <c r="H119" s="81" t="s">
        <v>515</v>
      </c>
      <c r="I119" s="81" t="s">
        <v>295</v>
      </c>
      <c r="J119" s="45" t="s">
        <v>31</v>
      </c>
      <c r="K119" s="45" t="s">
        <v>32</v>
      </c>
      <c r="L119" s="45"/>
      <c r="M119" s="45" t="s">
        <v>516</v>
      </c>
      <c r="N119" s="45"/>
      <c r="O119" s="45" t="s">
        <v>65</v>
      </c>
      <c r="P119" s="45" t="s">
        <v>518</v>
      </c>
      <c r="Q119" s="45" t="s">
        <v>37</v>
      </c>
      <c r="R119" s="83" t="s">
        <v>519</v>
      </c>
      <c r="S119" s="87"/>
      <c r="T119" s="88" t="s">
        <v>39</v>
      </c>
      <c r="U119" s="89" t="s">
        <v>40</v>
      </c>
    </row>
    <row r="120" s="20" customFormat="1" ht="47.1" customHeight="1" spans="1:21">
      <c r="A120" s="63" t="s">
        <v>558</v>
      </c>
      <c r="B120" s="45" t="s">
        <v>555</v>
      </c>
      <c r="C120" s="91" t="s">
        <v>556</v>
      </c>
      <c r="D120" s="45" t="s">
        <v>26</v>
      </c>
      <c r="E120" s="63" t="s">
        <v>559</v>
      </c>
      <c r="F120" s="45" t="s">
        <v>28</v>
      </c>
      <c r="G120" s="81">
        <v>1</v>
      </c>
      <c r="H120" s="81" t="s">
        <v>560</v>
      </c>
      <c r="I120" s="81" t="s">
        <v>309</v>
      </c>
      <c r="J120" s="45" t="s">
        <v>31</v>
      </c>
      <c r="K120" s="45" t="s">
        <v>32</v>
      </c>
      <c r="L120" s="45"/>
      <c r="M120" s="45" t="s">
        <v>561</v>
      </c>
      <c r="N120" s="45"/>
      <c r="O120" s="45"/>
      <c r="P120" s="45" t="s">
        <v>518</v>
      </c>
      <c r="Q120" s="45" t="s">
        <v>37</v>
      </c>
      <c r="R120" s="83" t="s">
        <v>519</v>
      </c>
      <c r="S120" s="87"/>
      <c r="T120" s="88" t="s">
        <v>39</v>
      </c>
      <c r="U120" s="89" t="s">
        <v>40</v>
      </c>
    </row>
    <row r="121" s="20" customFormat="1" ht="47.1" customHeight="1" spans="1:21">
      <c r="A121" s="63" t="s">
        <v>562</v>
      </c>
      <c r="B121" s="45" t="s">
        <v>555</v>
      </c>
      <c r="C121" s="91" t="s">
        <v>556</v>
      </c>
      <c r="D121" s="45" t="s">
        <v>26</v>
      </c>
      <c r="E121" s="63" t="s">
        <v>563</v>
      </c>
      <c r="F121" s="45" t="s">
        <v>56</v>
      </c>
      <c r="G121" s="81">
        <v>1</v>
      </c>
      <c r="H121" s="81" t="s">
        <v>29</v>
      </c>
      <c r="I121" s="81" t="s">
        <v>30</v>
      </c>
      <c r="J121" s="45" t="s">
        <v>31</v>
      </c>
      <c r="K121" s="45" t="s">
        <v>32</v>
      </c>
      <c r="L121" s="45"/>
      <c r="M121" s="45" t="s">
        <v>51</v>
      </c>
      <c r="N121" s="45"/>
      <c r="O121" s="45"/>
      <c r="P121" s="45" t="s">
        <v>518</v>
      </c>
      <c r="Q121" s="45" t="s">
        <v>37</v>
      </c>
      <c r="R121" s="83" t="s">
        <v>519</v>
      </c>
      <c r="S121" s="87"/>
      <c r="T121" s="88" t="s">
        <v>39</v>
      </c>
      <c r="U121" s="89" t="s">
        <v>40</v>
      </c>
    </row>
    <row r="122" customFormat="1" ht="39.95" customHeight="1" spans="1:21">
      <c r="A122" s="63" t="s">
        <v>564</v>
      </c>
      <c r="B122" s="45" t="s">
        <v>565</v>
      </c>
      <c r="C122" s="91" t="s">
        <v>566</v>
      </c>
      <c r="D122" s="45" t="s">
        <v>513</v>
      </c>
      <c r="E122" s="63" t="s">
        <v>567</v>
      </c>
      <c r="F122" s="45" t="s">
        <v>56</v>
      </c>
      <c r="G122" s="81">
        <v>1</v>
      </c>
      <c r="H122" s="81" t="s">
        <v>515</v>
      </c>
      <c r="I122" s="81" t="s">
        <v>295</v>
      </c>
      <c r="J122" s="45" t="s">
        <v>31</v>
      </c>
      <c r="K122" s="45" t="s">
        <v>32</v>
      </c>
      <c r="L122" s="45"/>
      <c r="M122" s="45" t="s">
        <v>516</v>
      </c>
      <c r="N122" s="45"/>
      <c r="O122" s="45" t="s">
        <v>65</v>
      </c>
      <c r="P122" s="45" t="s">
        <v>518</v>
      </c>
      <c r="Q122" s="45" t="s">
        <v>37</v>
      </c>
      <c r="R122" s="83" t="s">
        <v>519</v>
      </c>
      <c r="S122" s="87"/>
      <c r="T122" s="88" t="s">
        <v>39</v>
      </c>
      <c r="U122" s="89" t="s">
        <v>40</v>
      </c>
    </row>
    <row r="123" customFormat="1" ht="39.95" customHeight="1" spans="1:21">
      <c r="A123" s="63" t="s">
        <v>568</v>
      </c>
      <c r="B123" s="45" t="s">
        <v>569</v>
      </c>
      <c r="C123" s="91" t="s">
        <v>570</v>
      </c>
      <c r="D123" s="45" t="s">
        <v>513</v>
      </c>
      <c r="E123" s="63" t="s">
        <v>571</v>
      </c>
      <c r="F123" s="45" t="s">
        <v>56</v>
      </c>
      <c r="G123" s="81">
        <v>1</v>
      </c>
      <c r="H123" s="81" t="s">
        <v>515</v>
      </c>
      <c r="I123" s="81" t="s">
        <v>295</v>
      </c>
      <c r="J123" s="45" t="s">
        <v>31</v>
      </c>
      <c r="K123" s="45" t="s">
        <v>32</v>
      </c>
      <c r="L123" s="45"/>
      <c r="M123" s="45" t="s">
        <v>516</v>
      </c>
      <c r="N123" s="45"/>
      <c r="O123" s="45" t="s">
        <v>203</v>
      </c>
      <c r="P123" s="45" t="s">
        <v>518</v>
      </c>
      <c r="Q123" s="45" t="s">
        <v>204</v>
      </c>
      <c r="R123" s="83" t="s">
        <v>519</v>
      </c>
      <c r="S123" s="87"/>
      <c r="T123" s="88" t="s">
        <v>39</v>
      </c>
      <c r="U123" s="89" t="s">
        <v>40</v>
      </c>
    </row>
    <row r="124" customFormat="1" ht="39.95" customHeight="1" spans="1:21">
      <c r="A124" s="63" t="s">
        <v>572</v>
      </c>
      <c r="B124" s="45" t="s">
        <v>573</v>
      </c>
      <c r="C124" s="91" t="s">
        <v>574</v>
      </c>
      <c r="D124" s="45" t="s">
        <v>513</v>
      </c>
      <c r="E124" s="63" t="s">
        <v>575</v>
      </c>
      <c r="F124" s="45" t="s">
        <v>56</v>
      </c>
      <c r="G124" s="81">
        <v>1</v>
      </c>
      <c r="H124" s="81" t="s">
        <v>515</v>
      </c>
      <c r="I124" s="81" t="s">
        <v>295</v>
      </c>
      <c r="J124" s="45" t="s">
        <v>31</v>
      </c>
      <c r="K124" s="45" t="s">
        <v>32</v>
      </c>
      <c r="L124" s="45"/>
      <c r="M124" s="45" t="s">
        <v>516</v>
      </c>
      <c r="N124" s="45"/>
      <c r="O124" s="45" t="s">
        <v>203</v>
      </c>
      <c r="P124" s="45" t="s">
        <v>518</v>
      </c>
      <c r="Q124" s="45" t="s">
        <v>204</v>
      </c>
      <c r="R124" s="83" t="s">
        <v>519</v>
      </c>
      <c r="S124" s="87"/>
      <c r="T124" s="88" t="s">
        <v>39</v>
      </c>
      <c r="U124" s="89" t="s">
        <v>40</v>
      </c>
    </row>
    <row r="125" customFormat="1" ht="39.95" customHeight="1" spans="1:21">
      <c r="A125" s="63" t="s">
        <v>576</v>
      </c>
      <c r="B125" s="45" t="s">
        <v>573</v>
      </c>
      <c r="C125" s="91" t="s">
        <v>574</v>
      </c>
      <c r="D125" s="45" t="s">
        <v>513</v>
      </c>
      <c r="E125" s="63" t="s">
        <v>577</v>
      </c>
      <c r="F125" s="45" t="s">
        <v>56</v>
      </c>
      <c r="G125" s="81">
        <v>1</v>
      </c>
      <c r="H125" s="81" t="s">
        <v>526</v>
      </c>
      <c r="I125" s="81" t="s">
        <v>290</v>
      </c>
      <c r="J125" s="45" t="s">
        <v>31</v>
      </c>
      <c r="K125" s="45" t="s">
        <v>32</v>
      </c>
      <c r="L125" s="45"/>
      <c r="M125" s="45" t="s">
        <v>578</v>
      </c>
      <c r="N125" s="45"/>
      <c r="O125" s="45" t="s">
        <v>65</v>
      </c>
      <c r="P125" s="45" t="s">
        <v>518</v>
      </c>
      <c r="Q125" s="45" t="s">
        <v>204</v>
      </c>
      <c r="R125" s="83" t="s">
        <v>519</v>
      </c>
      <c r="S125" s="87"/>
      <c r="T125" s="88" t="s">
        <v>39</v>
      </c>
      <c r="U125" s="89" t="s">
        <v>40</v>
      </c>
    </row>
    <row r="126" customFormat="1" ht="39.95" customHeight="1" spans="1:21">
      <c r="A126" s="63" t="s">
        <v>579</v>
      </c>
      <c r="B126" s="45" t="s">
        <v>580</v>
      </c>
      <c r="C126" s="91" t="s">
        <v>581</v>
      </c>
      <c r="D126" s="45" t="s">
        <v>513</v>
      </c>
      <c r="E126" s="63" t="s">
        <v>582</v>
      </c>
      <c r="F126" s="45" t="s">
        <v>56</v>
      </c>
      <c r="G126" s="81">
        <v>1</v>
      </c>
      <c r="H126" s="81" t="s">
        <v>515</v>
      </c>
      <c r="I126" s="81" t="s">
        <v>295</v>
      </c>
      <c r="J126" s="45" t="s">
        <v>31</v>
      </c>
      <c r="K126" s="45" t="s">
        <v>32</v>
      </c>
      <c r="L126" s="45"/>
      <c r="M126" s="45" t="s">
        <v>516</v>
      </c>
      <c r="N126" s="45"/>
      <c r="O126" s="45" t="s">
        <v>65</v>
      </c>
      <c r="P126" s="45" t="s">
        <v>518</v>
      </c>
      <c r="Q126" s="45" t="s">
        <v>204</v>
      </c>
      <c r="R126" s="83" t="s">
        <v>519</v>
      </c>
      <c r="S126" s="87"/>
      <c r="T126" s="88" t="s">
        <v>39</v>
      </c>
      <c r="U126" s="89" t="s">
        <v>40</v>
      </c>
    </row>
    <row r="127" customFormat="1" ht="60.75" customHeight="1" spans="1:21">
      <c r="A127" s="63" t="s">
        <v>583</v>
      </c>
      <c r="B127" s="45" t="s">
        <v>584</v>
      </c>
      <c r="C127" s="91" t="s">
        <v>585</v>
      </c>
      <c r="D127" s="45" t="s">
        <v>513</v>
      </c>
      <c r="E127" s="63" t="s">
        <v>586</v>
      </c>
      <c r="F127" s="81" t="s">
        <v>56</v>
      </c>
      <c r="G127" s="81">
        <v>1</v>
      </c>
      <c r="H127" s="81" t="s">
        <v>515</v>
      </c>
      <c r="I127" s="81" t="s">
        <v>295</v>
      </c>
      <c r="J127" s="45" t="s">
        <v>31</v>
      </c>
      <c r="K127" s="45" t="s">
        <v>32</v>
      </c>
      <c r="L127" s="45"/>
      <c r="M127" s="45" t="s">
        <v>516</v>
      </c>
      <c r="N127" s="45"/>
      <c r="O127" s="45" t="s">
        <v>587</v>
      </c>
      <c r="P127" s="45" t="s">
        <v>518</v>
      </c>
      <c r="Q127" s="45" t="s">
        <v>204</v>
      </c>
      <c r="R127" s="83" t="s">
        <v>519</v>
      </c>
      <c r="S127" s="87"/>
      <c r="T127" s="88" t="s">
        <v>39</v>
      </c>
      <c r="U127" s="89" t="s">
        <v>40</v>
      </c>
    </row>
    <row r="128" customFormat="1" ht="60.75" customHeight="1" spans="1:21">
      <c r="A128" s="63" t="s">
        <v>588</v>
      </c>
      <c r="B128" s="45" t="s">
        <v>589</v>
      </c>
      <c r="C128" s="91" t="s">
        <v>590</v>
      </c>
      <c r="D128" s="45" t="s">
        <v>513</v>
      </c>
      <c r="E128" s="63" t="s">
        <v>591</v>
      </c>
      <c r="F128" s="81" t="s">
        <v>56</v>
      </c>
      <c r="G128" s="81">
        <v>1</v>
      </c>
      <c r="H128" s="81" t="s">
        <v>515</v>
      </c>
      <c r="I128" s="81" t="s">
        <v>295</v>
      </c>
      <c r="J128" s="45" t="s">
        <v>31</v>
      </c>
      <c r="K128" s="45" t="s">
        <v>32</v>
      </c>
      <c r="L128" s="45"/>
      <c r="M128" s="45" t="s">
        <v>516</v>
      </c>
      <c r="N128" s="45"/>
      <c r="O128" s="45" t="s">
        <v>587</v>
      </c>
      <c r="P128" s="45" t="s">
        <v>518</v>
      </c>
      <c r="Q128" s="45" t="s">
        <v>204</v>
      </c>
      <c r="R128" s="83" t="s">
        <v>519</v>
      </c>
      <c r="S128" s="87"/>
      <c r="T128" s="88" t="s">
        <v>39</v>
      </c>
      <c r="U128" s="89" t="s">
        <v>40</v>
      </c>
    </row>
    <row r="129" customFormat="1" ht="54.75" customHeight="1" spans="1:21">
      <c r="A129" s="63" t="s">
        <v>592</v>
      </c>
      <c r="B129" s="45" t="s">
        <v>593</v>
      </c>
      <c r="C129" s="91" t="s">
        <v>594</v>
      </c>
      <c r="D129" s="45" t="s">
        <v>513</v>
      </c>
      <c r="E129" s="63" t="s">
        <v>595</v>
      </c>
      <c r="F129" s="81" t="s">
        <v>56</v>
      </c>
      <c r="G129" s="81">
        <v>1</v>
      </c>
      <c r="H129" s="81" t="s">
        <v>515</v>
      </c>
      <c r="I129" s="81" t="s">
        <v>295</v>
      </c>
      <c r="J129" s="45" t="s">
        <v>31</v>
      </c>
      <c r="K129" s="45" t="s">
        <v>32</v>
      </c>
      <c r="L129" s="45"/>
      <c r="M129" s="45" t="s">
        <v>516</v>
      </c>
      <c r="N129" s="45"/>
      <c r="O129" s="45" t="s">
        <v>587</v>
      </c>
      <c r="P129" s="45" t="s">
        <v>518</v>
      </c>
      <c r="Q129" s="45" t="s">
        <v>204</v>
      </c>
      <c r="R129" s="83" t="s">
        <v>519</v>
      </c>
      <c r="S129" s="87"/>
      <c r="T129" s="88" t="s">
        <v>39</v>
      </c>
      <c r="U129" s="89" t="s">
        <v>40</v>
      </c>
    </row>
    <row r="130" customFormat="1" ht="39.95" customHeight="1" spans="1:21">
      <c r="A130" s="63" t="s">
        <v>596</v>
      </c>
      <c r="B130" s="45" t="s">
        <v>597</v>
      </c>
      <c r="C130" s="91" t="s">
        <v>598</v>
      </c>
      <c r="D130" s="45" t="s">
        <v>513</v>
      </c>
      <c r="E130" s="63" t="s">
        <v>599</v>
      </c>
      <c r="F130" s="81" t="s">
        <v>56</v>
      </c>
      <c r="G130" s="81">
        <v>1</v>
      </c>
      <c r="H130" s="81" t="s">
        <v>515</v>
      </c>
      <c r="I130" s="81" t="s">
        <v>295</v>
      </c>
      <c r="J130" s="45" t="s">
        <v>31</v>
      </c>
      <c r="K130" s="45" t="s">
        <v>32</v>
      </c>
      <c r="L130" s="45"/>
      <c r="M130" s="45" t="s">
        <v>516</v>
      </c>
      <c r="N130" s="45"/>
      <c r="O130" s="45" t="s">
        <v>203</v>
      </c>
      <c r="P130" s="45" t="s">
        <v>518</v>
      </c>
      <c r="Q130" s="45" t="s">
        <v>204</v>
      </c>
      <c r="R130" s="83" t="s">
        <v>519</v>
      </c>
      <c r="S130" s="87"/>
      <c r="T130" s="88" t="s">
        <v>39</v>
      </c>
      <c r="U130" s="89" t="s">
        <v>40</v>
      </c>
    </row>
    <row r="131" customFormat="1" ht="39.95" customHeight="1" spans="1:21">
      <c r="A131" s="63" t="s">
        <v>600</v>
      </c>
      <c r="B131" s="45" t="s">
        <v>597</v>
      </c>
      <c r="C131" s="91" t="s">
        <v>598</v>
      </c>
      <c r="D131" s="45" t="s">
        <v>513</v>
      </c>
      <c r="E131" s="63" t="s">
        <v>601</v>
      </c>
      <c r="F131" s="81" t="s">
        <v>56</v>
      </c>
      <c r="G131" s="81">
        <v>1</v>
      </c>
      <c r="H131" s="81" t="s">
        <v>526</v>
      </c>
      <c r="I131" s="81" t="s">
        <v>290</v>
      </c>
      <c r="J131" s="45" t="s">
        <v>31</v>
      </c>
      <c r="K131" s="45" t="s">
        <v>32</v>
      </c>
      <c r="L131" s="45"/>
      <c r="M131" s="45" t="s">
        <v>578</v>
      </c>
      <c r="N131" s="45"/>
      <c r="O131" s="45" t="s">
        <v>65</v>
      </c>
      <c r="P131" s="45" t="s">
        <v>518</v>
      </c>
      <c r="Q131" s="45" t="s">
        <v>204</v>
      </c>
      <c r="R131" s="83" t="s">
        <v>519</v>
      </c>
      <c r="S131" s="87"/>
      <c r="T131" s="88" t="s">
        <v>39</v>
      </c>
      <c r="U131" s="89" t="s">
        <v>40</v>
      </c>
    </row>
    <row r="132" customFormat="1" ht="39.95" customHeight="1" spans="1:21">
      <c r="A132" s="63" t="s">
        <v>602</v>
      </c>
      <c r="B132" s="45" t="s">
        <v>603</v>
      </c>
      <c r="C132" s="91" t="s">
        <v>604</v>
      </c>
      <c r="D132" s="45" t="s">
        <v>513</v>
      </c>
      <c r="E132" s="63" t="s">
        <v>605</v>
      </c>
      <c r="F132" s="81" t="s">
        <v>56</v>
      </c>
      <c r="G132" s="81">
        <v>1</v>
      </c>
      <c r="H132" s="81" t="s">
        <v>526</v>
      </c>
      <c r="I132" s="81" t="s">
        <v>290</v>
      </c>
      <c r="J132" s="45" t="s">
        <v>31</v>
      </c>
      <c r="K132" s="45" t="s">
        <v>32</v>
      </c>
      <c r="L132" s="45"/>
      <c r="M132" s="45" t="s">
        <v>578</v>
      </c>
      <c r="N132" s="45"/>
      <c r="O132" s="45" t="s">
        <v>203</v>
      </c>
      <c r="P132" s="45" t="s">
        <v>518</v>
      </c>
      <c r="Q132" s="45" t="s">
        <v>204</v>
      </c>
      <c r="R132" s="83" t="s">
        <v>519</v>
      </c>
      <c r="S132" s="87"/>
      <c r="T132" s="88" t="s">
        <v>39</v>
      </c>
      <c r="U132" s="89" t="s">
        <v>40</v>
      </c>
    </row>
    <row r="133" customFormat="1" ht="54" customHeight="1" spans="1:21">
      <c r="A133" s="63" t="s">
        <v>606</v>
      </c>
      <c r="B133" s="45" t="s">
        <v>603</v>
      </c>
      <c r="C133" s="91" t="s">
        <v>604</v>
      </c>
      <c r="D133" s="45" t="s">
        <v>513</v>
      </c>
      <c r="E133" s="63" t="s">
        <v>607</v>
      </c>
      <c r="F133" s="81" t="s">
        <v>56</v>
      </c>
      <c r="G133" s="81">
        <v>1</v>
      </c>
      <c r="H133" s="81" t="s">
        <v>515</v>
      </c>
      <c r="I133" s="81" t="s">
        <v>295</v>
      </c>
      <c r="J133" s="45" t="s">
        <v>31</v>
      </c>
      <c r="K133" s="45" t="s">
        <v>32</v>
      </c>
      <c r="L133" s="45"/>
      <c r="M133" s="45" t="s">
        <v>516</v>
      </c>
      <c r="N133" s="45"/>
      <c r="O133" s="45" t="s">
        <v>587</v>
      </c>
      <c r="P133" s="45" t="s">
        <v>518</v>
      </c>
      <c r="Q133" s="45" t="s">
        <v>204</v>
      </c>
      <c r="R133" s="83" t="s">
        <v>519</v>
      </c>
      <c r="S133" s="87"/>
      <c r="T133" s="88" t="s">
        <v>39</v>
      </c>
      <c r="U133" s="89" t="s">
        <v>40</v>
      </c>
    </row>
    <row r="134" customFormat="1" ht="39.95" customHeight="1" spans="1:21">
      <c r="A134" s="63" t="s">
        <v>608</v>
      </c>
      <c r="B134" s="45" t="s">
        <v>609</v>
      </c>
      <c r="C134" s="91" t="s">
        <v>610</v>
      </c>
      <c r="D134" s="45" t="s">
        <v>513</v>
      </c>
      <c r="E134" s="63" t="s">
        <v>611</v>
      </c>
      <c r="F134" s="45" t="s">
        <v>56</v>
      </c>
      <c r="G134" s="81">
        <v>1</v>
      </c>
      <c r="H134" s="81" t="s">
        <v>515</v>
      </c>
      <c r="I134" s="81" t="s">
        <v>295</v>
      </c>
      <c r="J134" s="45" t="s">
        <v>31</v>
      </c>
      <c r="K134" s="45" t="s">
        <v>32</v>
      </c>
      <c r="L134" s="45"/>
      <c r="M134" s="45" t="s">
        <v>516</v>
      </c>
      <c r="N134" s="45"/>
      <c r="O134" s="45" t="s">
        <v>203</v>
      </c>
      <c r="P134" s="45" t="s">
        <v>518</v>
      </c>
      <c r="Q134" s="45" t="s">
        <v>204</v>
      </c>
      <c r="R134" s="83" t="s">
        <v>519</v>
      </c>
      <c r="S134" s="87"/>
      <c r="T134" s="88" t="s">
        <v>39</v>
      </c>
      <c r="U134" s="89" t="s">
        <v>40</v>
      </c>
    </row>
    <row r="135" spans="7:7">
      <c r="G135" s="26">
        <f>SUM(G4:G134)</f>
        <v>147</v>
      </c>
    </row>
  </sheetData>
  <sheetProtection selectLockedCells="1" insertRows="0" deleteRows="0" autoFilter="0" pivotTables="0"/>
  <mergeCells count="1">
    <mergeCell ref="A2:S2"/>
  </mergeCells>
  <dataValidations count="13">
    <dataValidation allowBlank="1" showInputMessage="1" showErrorMessage="1" promptTitle="专业条件" prompt="专业名称必须按《指导性专业目录》中的专业名称来填写。&#10;原则上专业条件应设置大类，目录中找不到大类名称的则尽可能把相关专业一一列举出来。（若因专业名称过多，内容装不下，可通过调整行高或设置小号至全部容纳。“专业目录”可按通知中提供的网址下载获得）" sqref="L16:N16 L109:M109 M118 L110:L122 M120:M121 L26:M35"/>
    <dataValidation allowBlank="1" showInputMessage="1" showErrorMessage="1" promptTitle="需求单位(部门) 必填" prompt="此栏内容请严格按照“三定方案”填写规范完整的单位(部门)名称（不能用简称）。" sqref="B32"/>
    <dataValidation type="list" allowBlank="1" showInputMessage="1" showErrorMessage="1" sqref="J36 J117 J4:J25 J28:J30 J96:J109 J119:J134">
      <formula1>"博士研究生及以上,硕士研究生及以上,本科及以上,大专及以上,中专（中职/高中）及以上"</formula1>
    </dataValidation>
    <dataValidation type="list" allowBlank="1" showInputMessage="1" showErrorMessage="1" promptTitle="学历条件" prompt="一般情况不设置“全日制”" sqref="J118">
      <formula1>Z学历条件</formula1>
    </dataValidation>
    <dataValidation allowBlank="1" showInputMessage="1" showErrorMessage="1" promptTitle="其他条件" prompt="此栏不得单独设置：性别、年龄、身高、户籍、工作经历等歧视性条件。要杜绝“萝卜岗位”、“因人画像”现象。" sqref="O118 O113:O116 O123:O134"/>
    <dataValidation type="list" allowBlank="1" showInputMessage="1" showErrorMessage="1" sqref="D123 D119:D121">
      <formula1>"工作人员,专技人员,工勤人员"</formula1>
    </dataValidation>
    <dataValidation allowBlank="1" showInputMessage="1" showErrorMessage="1" promptTitle="职位名称" prompt="一般填写单位内设股室+称谓，例如：&quot;××办公室工作人员、××股工作人员、××站工作人员、××中心工作人员&quot;。&#10;若没有内设股室的则可根据职位性质填写规范的称谓，例如：“工作人员、会计人员、医技人员、临床医师、英语教师、幼儿教师、民警、司法警察..等）" sqref="B27:B31 B33:B35"/>
    <dataValidation type="list" allowBlank="1" showInputMessage="1" showErrorMessage="1" sqref="F25:F35 F96:F122">
      <formula1>"专业技术类,综合管理类,工勤类"</formula1>
    </dataValidation>
    <dataValidation allowBlank="1" showInputMessage="1" showErrorMessage="1" promptTitle="计划人数" prompt="计划数应在编制限额内。" sqref="G96:G109 G117:G122"/>
    <dataValidation type="list" allowBlank="1" showInputMessage="1" showErrorMessage="1" promptTitle="学历条件" prompt="一般情况：幼儿教育类、特教类可放宽至中专学历；乡镇职位一般可放宽到大专；县直部门原则上应为普通高校本科。" sqref="J26:J27 J31:J35">
      <formula1>XL</formula1>
    </dataValidation>
    <dataValidation type="list" allowBlank="1" showInputMessage="1" showErrorMessage="1" promptTitle="学位条件" prompt="根据霜要填写" sqref="K4:K36 K96:K109 K117:K134">
      <formula1>Z学位条件</formula1>
    </dataValidation>
    <dataValidation type="list" allowBlank="1" showInputMessage="1" showErrorMessage="1" sqref="T4:T122">
      <formula1>"紧缺专业人才岗位,高层次人才岗位,普通人才岗位"</formula1>
    </dataValidation>
    <dataValidation type="list" allowBlank="1" showInputMessage="1" showErrorMessage="1" sqref="U4:U122">
      <formula1>"公开招聘,人才引进"</formula1>
    </dataValidation>
  </dataValidations>
  <printOptions horizontalCentered="1"/>
  <pageMargins left="0.393700787401575" right="0.393700787401575" top="0.905511811023622" bottom="0.47244094488189" header="0.590551181102362" footer="0.275590551181102"/>
  <pageSetup paperSize="9" scale="79" fitToHeight="0" orientation="landscape" blackAndWhite="1"/>
  <headerFooter alignWithMargins="0">
    <oddFooter>&amp;C第 &amp;P 页，共 &amp;N 页</oddFooter>
  </headerFooter>
  <colBreaks count="1" manualBreakCount="1">
    <brk id="4" max="133" man="1"/>
  </colBreaks>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521"/>
  <sheetViews>
    <sheetView workbookViewId="0">
      <selection activeCell="A5" sqref="A5"/>
    </sheetView>
  </sheetViews>
  <sheetFormatPr defaultColWidth="9" defaultRowHeight="13.5" outlineLevelCol="4"/>
  <cols>
    <col min="1" max="1" width="17.25" style="2"/>
    <col min="2" max="2" width="17.25" style="3"/>
    <col min="3" max="4" width="17.25" style="4"/>
    <col min="5" max="5" width="17.25" style="5"/>
    <col min="6" max="6" width="17.25"/>
    <col min="7" max="7" width="16.1333333333333"/>
    <col min="8" max="8" width="17.25" customWidth="1"/>
  </cols>
  <sheetData>
    <row r="2" ht="18" customHeight="1"/>
    <row r="5" spans="1:5">
      <c r="A5" s="6"/>
      <c r="B5" s="7"/>
      <c r="C5" s="8"/>
      <c r="D5"/>
      <c r="E5"/>
    </row>
    <row r="6" spans="1:5">
      <c r="A6" s="9"/>
      <c r="B6" s="10"/>
      <c r="C6" s="11"/>
      <c r="D6"/>
      <c r="E6"/>
    </row>
    <row r="7" spans="1:5">
      <c r="A7" s="9"/>
      <c r="B7" s="10"/>
      <c r="C7" s="11"/>
      <c r="D7"/>
      <c r="E7"/>
    </row>
    <row r="8" spans="1:5">
      <c r="A8" s="9"/>
      <c r="B8" s="10"/>
      <c r="C8" s="11"/>
      <c r="D8"/>
      <c r="E8"/>
    </row>
    <row r="9" spans="1:5">
      <c r="A9" s="9"/>
      <c r="B9" s="10"/>
      <c r="C9" s="11"/>
      <c r="D9"/>
      <c r="E9"/>
    </row>
    <row r="10" spans="1:5">
      <c r="A10" s="9"/>
      <c r="B10" s="10"/>
      <c r="C10" s="11"/>
      <c r="D10"/>
      <c r="E10"/>
    </row>
    <row r="11" spans="1:5">
      <c r="A11" s="9"/>
      <c r="B11" s="10"/>
      <c r="C11" s="11"/>
      <c r="D11"/>
      <c r="E11"/>
    </row>
    <row r="12" spans="1:5">
      <c r="A12" s="9"/>
      <c r="B12" s="10"/>
      <c r="C12" s="11"/>
      <c r="D12"/>
      <c r="E12"/>
    </row>
    <row r="13" spans="1:5">
      <c r="A13" s="9"/>
      <c r="B13" s="10"/>
      <c r="C13" s="11"/>
      <c r="D13"/>
      <c r="E13"/>
    </row>
    <row r="14" spans="1:5">
      <c r="A14" s="9"/>
      <c r="B14" s="10"/>
      <c r="C14" s="11"/>
      <c r="D14"/>
      <c r="E14"/>
    </row>
    <row r="15" spans="1:5">
      <c r="A15" s="9"/>
      <c r="B15" s="10"/>
      <c r="C15" s="11"/>
      <c r="D15"/>
      <c r="E15"/>
    </row>
    <row r="16" spans="1:5">
      <c r="A16" s="9"/>
      <c r="B16" s="10"/>
      <c r="C16" s="11"/>
      <c r="D16"/>
      <c r="E16"/>
    </row>
    <row r="17" spans="1:5">
      <c r="A17" s="9"/>
      <c r="B17" s="10"/>
      <c r="C17" s="11"/>
      <c r="D17"/>
      <c r="E17"/>
    </row>
    <row r="18" spans="1:5">
      <c r="A18" s="9"/>
      <c r="B18" s="10"/>
      <c r="C18" s="11"/>
      <c r="D18"/>
      <c r="E18"/>
    </row>
    <row r="19" spans="1:5">
      <c r="A19" s="9"/>
      <c r="B19" s="10"/>
      <c r="C19" s="11"/>
      <c r="D19"/>
      <c r="E19"/>
    </row>
    <row r="20" spans="1:5">
      <c r="A20" s="9"/>
      <c r="B20" s="10"/>
      <c r="C20" s="11"/>
      <c r="D20"/>
      <c r="E20"/>
    </row>
    <row r="21" spans="1:5">
      <c r="A21" s="9"/>
      <c r="B21" s="10"/>
      <c r="C21" s="11"/>
      <c r="D21"/>
      <c r="E21"/>
    </row>
    <row r="22" spans="1:5">
      <c r="A22" s="12"/>
      <c r="B22" s="13"/>
      <c r="C22" s="14"/>
      <c r="D22"/>
      <c r="E22"/>
    </row>
    <row r="23" spans="1:5">
      <c r="A23"/>
      <c r="B23"/>
      <c r="C23"/>
      <c r="D23"/>
      <c r="E23"/>
    </row>
    <row r="24" spans="1:5">
      <c r="A24"/>
      <c r="B24"/>
      <c r="C24"/>
      <c r="D24"/>
      <c r="E24"/>
    </row>
    <row r="25" spans="1:5">
      <c r="A25"/>
      <c r="B25"/>
      <c r="C25"/>
      <c r="D25"/>
      <c r="E25"/>
    </row>
    <row r="26" spans="1:5">
      <c r="A26"/>
      <c r="B26"/>
      <c r="C26"/>
      <c r="D26"/>
      <c r="E26"/>
    </row>
    <row r="27" spans="1:5">
      <c r="A27"/>
      <c r="B27"/>
      <c r="C27"/>
      <c r="D27"/>
      <c r="E27"/>
    </row>
    <row r="28" spans="1:5">
      <c r="A28"/>
      <c r="B28"/>
      <c r="C28"/>
      <c r="D28"/>
      <c r="E28"/>
    </row>
    <row r="29" spans="1:5">
      <c r="A29"/>
      <c r="B29"/>
      <c r="C29"/>
      <c r="D29"/>
      <c r="E29"/>
    </row>
    <row r="30" spans="1:5">
      <c r="A30"/>
      <c r="B30"/>
      <c r="C30"/>
      <c r="D30"/>
      <c r="E30"/>
    </row>
    <row r="31" spans="1:5">
      <c r="A31"/>
      <c r="B31"/>
      <c r="C31"/>
      <c r="D31"/>
      <c r="E31"/>
    </row>
    <row r="32" spans="1:5">
      <c r="A32"/>
      <c r="B32"/>
      <c r="C32"/>
      <c r="D32"/>
      <c r="E32"/>
    </row>
    <row r="33" spans="1:5">
      <c r="A33"/>
      <c r="B33"/>
      <c r="C33"/>
      <c r="D33"/>
      <c r="E33"/>
    </row>
    <row r="34" spans="1:5">
      <c r="A34"/>
      <c r="B34"/>
      <c r="C34"/>
      <c r="D34"/>
      <c r="E34"/>
    </row>
    <row r="35" spans="1:5">
      <c r="A35"/>
      <c r="B35"/>
      <c r="C35"/>
      <c r="D35"/>
      <c r="E35"/>
    </row>
    <row r="36" spans="1:5">
      <c r="A36"/>
      <c r="B36"/>
      <c r="C36"/>
      <c r="D36"/>
      <c r="E36"/>
    </row>
    <row r="37" spans="1:5">
      <c r="A37"/>
      <c r="B37"/>
      <c r="C37"/>
      <c r="D37"/>
      <c r="E37"/>
    </row>
    <row r="38" spans="1:5">
      <c r="A38"/>
      <c r="B38"/>
      <c r="C38"/>
      <c r="D38"/>
      <c r="E38"/>
    </row>
    <row r="39" spans="1:5">
      <c r="A39"/>
      <c r="B39"/>
      <c r="C39"/>
      <c r="D39"/>
      <c r="E39"/>
    </row>
    <row r="40" spans="1:5">
      <c r="A40"/>
      <c r="B40"/>
      <c r="C40"/>
      <c r="D40"/>
      <c r="E40"/>
    </row>
    <row r="41" spans="1:5">
      <c r="A41"/>
      <c r="B41"/>
      <c r="C41"/>
      <c r="D41"/>
      <c r="E41"/>
    </row>
    <row r="42" spans="1:5">
      <c r="A42"/>
      <c r="B42"/>
      <c r="C42"/>
      <c r="D42"/>
      <c r="E42"/>
    </row>
    <row r="43" spans="1:5">
      <c r="A43"/>
      <c r="B43"/>
      <c r="C43"/>
      <c r="D43"/>
      <c r="E43"/>
    </row>
    <row r="44" spans="1:5">
      <c r="A44"/>
      <c r="B44"/>
      <c r="C44"/>
      <c r="D44"/>
      <c r="E44"/>
    </row>
    <row r="45" spans="1:5">
      <c r="A45"/>
      <c r="B45"/>
      <c r="C45"/>
      <c r="D45"/>
      <c r="E45"/>
    </row>
    <row r="46" spans="1:5">
      <c r="A46"/>
      <c r="B46"/>
      <c r="C46"/>
      <c r="D46"/>
      <c r="E46"/>
    </row>
    <row r="47" spans="1:5">
      <c r="A47"/>
      <c r="B47"/>
      <c r="C47"/>
      <c r="D47"/>
      <c r="E47"/>
    </row>
    <row r="48" spans="1:5">
      <c r="A48"/>
      <c r="B48"/>
      <c r="C48"/>
      <c r="D48"/>
      <c r="E48"/>
    </row>
    <row r="49" spans="1:5">
      <c r="A49"/>
      <c r="B49"/>
      <c r="C49"/>
      <c r="D49"/>
      <c r="E49"/>
    </row>
    <row r="50" spans="1:5">
      <c r="A50"/>
      <c r="B50"/>
      <c r="C50"/>
      <c r="D50"/>
      <c r="E50"/>
    </row>
    <row r="51" spans="1:5">
      <c r="A51"/>
      <c r="B51"/>
      <c r="C51"/>
      <c r="D51"/>
      <c r="E51"/>
    </row>
    <row r="52" spans="1:5">
      <c r="A52"/>
      <c r="B52"/>
      <c r="C52"/>
      <c r="D52"/>
      <c r="E52"/>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row r="61" spans="1:5">
      <c r="A61"/>
      <c r="B61"/>
      <c r="C61"/>
      <c r="D61"/>
      <c r="E61"/>
    </row>
    <row r="62" spans="1:5">
      <c r="A62"/>
      <c r="B62"/>
      <c r="C62"/>
      <c r="D62"/>
      <c r="E62"/>
    </row>
    <row r="63" spans="1:5">
      <c r="A63"/>
      <c r="B63"/>
      <c r="C63"/>
      <c r="D63"/>
      <c r="E63"/>
    </row>
    <row r="64" spans="1:5">
      <c r="A64"/>
      <c r="B64"/>
      <c r="C64"/>
      <c r="D64"/>
      <c r="E64"/>
    </row>
    <row r="65" spans="1:5">
      <c r="A65"/>
      <c r="B65"/>
      <c r="C65"/>
      <c r="D65"/>
      <c r="E65"/>
    </row>
    <row r="66" spans="1:5">
      <c r="A66"/>
      <c r="B66"/>
      <c r="C66"/>
      <c r="D66"/>
      <c r="E66"/>
    </row>
    <row r="67" spans="1:5">
      <c r="A67"/>
      <c r="B67"/>
      <c r="C67"/>
      <c r="D67"/>
      <c r="E67"/>
    </row>
    <row r="68" spans="1:5">
      <c r="A68"/>
      <c r="B68"/>
      <c r="C68"/>
      <c r="D68"/>
      <c r="E68"/>
    </row>
    <row r="69" spans="1:5">
      <c r="A69"/>
      <c r="B69"/>
      <c r="C69"/>
      <c r="D69"/>
      <c r="E69"/>
    </row>
    <row r="70" spans="1:5">
      <c r="A70"/>
      <c r="B70"/>
      <c r="C70"/>
      <c r="D70"/>
      <c r="E70"/>
    </row>
    <row r="71" spans="1:5">
      <c r="A71"/>
      <c r="B71"/>
      <c r="C71"/>
      <c r="E71"/>
    </row>
    <row r="72" spans="1:5">
      <c r="A72"/>
      <c r="B72"/>
      <c r="C72"/>
      <c r="E72"/>
    </row>
    <row r="73" spans="1:5">
      <c r="A73"/>
      <c r="B73"/>
      <c r="C73"/>
      <c r="E73"/>
    </row>
    <row r="74" spans="1:5">
      <c r="A74"/>
      <c r="B74"/>
      <c r="C74"/>
      <c r="E74"/>
    </row>
    <row r="75" spans="1:5">
      <c r="A75"/>
      <c r="B75"/>
      <c r="C75"/>
      <c r="E75"/>
    </row>
    <row r="76" spans="1:5">
      <c r="A76"/>
      <c r="B76"/>
      <c r="C76"/>
      <c r="E76"/>
    </row>
    <row r="77" spans="1:5">
      <c r="A77"/>
      <c r="B77"/>
      <c r="C77"/>
      <c r="E77"/>
    </row>
    <row r="78" spans="1:5">
      <c r="A78"/>
      <c r="B78"/>
      <c r="C78"/>
      <c r="E78"/>
    </row>
    <row r="79" spans="1:5">
      <c r="A79"/>
      <c r="B79"/>
      <c r="C79"/>
      <c r="E79"/>
    </row>
    <row r="80" spans="1:5">
      <c r="A80"/>
      <c r="B80"/>
      <c r="C80"/>
      <c r="E80"/>
    </row>
    <row r="81" spans="1:5">
      <c r="A81"/>
      <c r="B81"/>
      <c r="C81"/>
      <c r="E81"/>
    </row>
    <row r="82" spans="1:5">
      <c r="A82"/>
      <c r="B82"/>
      <c r="C82"/>
      <c r="E82"/>
    </row>
    <row r="83" spans="1:5">
      <c r="A83"/>
      <c r="B83"/>
      <c r="C83"/>
      <c r="E83"/>
    </row>
    <row r="84" spans="1:5">
      <c r="A84"/>
      <c r="B84"/>
      <c r="C84"/>
      <c r="E84"/>
    </row>
    <row r="85" spans="1:5">
      <c r="A85"/>
      <c r="B85"/>
      <c r="C85"/>
      <c r="E85"/>
    </row>
    <row r="86" spans="1:5">
      <c r="A86"/>
      <c r="B86"/>
      <c r="C86"/>
      <c r="E86"/>
    </row>
    <row r="87" spans="1:5">
      <c r="A87"/>
      <c r="B87"/>
      <c r="C87"/>
      <c r="E87"/>
    </row>
    <row r="88" spans="1:5">
      <c r="A88"/>
      <c r="B88"/>
      <c r="C88"/>
      <c r="E88"/>
    </row>
    <row r="89" spans="1:5">
      <c r="A89"/>
      <c r="B89"/>
      <c r="C89"/>
      <c r="E89"/>
    </row>
    <row r="90" spans="1:5">
      <c r="A90"/>
      <c r="B90"/>
      <c r="C90"/>
      <c r="E90"/>
    </row>
    <row r="91" spans="1:5">
      <c r="A91"/>
      <c r="B91"/>
      <c r="C91"/>
      <c r="E91"/>
    </row>
    <row r="92" spans="1:5">
      <c r="A92"/>
      <c r="B92"/>
      <c r="C92"/>
      <c r="E92"/>
    </row>
    <row r="93" spans="1:5">
      <c r="A93"/>
      <c r="B93"/>
      <c r="C93"/>
      <c r="E93"/>
    </row>
    <row r="94" spans="1:5">
      <c r="A94"/>
      <c r="B94"/>
      <c r="C94"/>
      <c r="E94"/>
    </row>
    <row r="95" spans="1:5">
      <c r="A95"/>
      <c r="B95"/>
      <c r="C95"/>
      <c r="E95"/>
    </row>
    <row r="96" spans="1:5">
      <c r="A96"/>
      <c r="B96"/>
      <c r="C96"/>
      <c r="E96"/>
    </row>
    <row r="97" spans="1:5">
      <c r="A97"/>
      <c r="B97"/>
      <c r="C97"/>
      <c r="E97"/>
    </row>
    <row r="98" spans="1:5">
      <c r="A98"/>
      <c r="B98"/>
      <c r="C98"/>
      <c r="E98"/>
    </row>
    <row r="99" spans="1:5">
      <c r="A99"/>
      <c r="B99"/>
      <c r="C99"/>
      <c r="E99"/>
    </row>
    <row r="100" spans="1:5">
      <c r="A100"/>
      <c r="B100"/>
      <c r="C100"/>
      <c r="E100"/>
    </row>
    <row r="101" spans="1:5">
      <c r="A101"/>
      <c r="B101"/>
      <c r="C101"/>
      <c r="E101"/>
    </row>
    <row r="102" spans="1:5">
      <c r="A102"/>
      <c r="B102"/>
      <c r="C102"/>
      <c r="E102"/>
    </row>
    <row r="103" spans="1:5">
      <c r="A103"/>
      <c r="B103"/>
      <c r="C103"/>
      <c r="E103"/>
    </row>
    <row r="104" spans="1:5">
      <c r="A104"/>
      <c r="B104"/>
      <c r="C104"/>
      <c r="E104"/>
    </row>
    <row r="105" spans="1:5">
      <c r="A105"/>
      <c r="B105"/>
      <c r="C105"/>
      <c r="E105"/>
    </row>
    <row r="106" spans="1:5">
      <c r="A106"/>
      <c r="B106"/>
      <c r="C106"/>
      <c r="E106"/>
    </row>
    <row r="107" spans="1:5">
      <c r="A107"/>
      <c r="B107"/>
      <c r="C107"/>
      <c r="E107"/>
    </row>
    <row r="108" spans="1:5">
      <c r="A108"/>
      <c r="B108"/>
      <c r="C108"/>
      <c r="E108"/>
    </row>
    <row r="109" spans="1:5">
      <c r="A109"/>
      <c r="B109"/>
      <c r="C109"/>
      <c r="E109"/>
    </row>
    <row r="110" spans="1:5">
      <c r="A110"/>
      <c r="B110"/>
      <c r="C110"/>
      <c r="E110"/>
    </row>
    <row r="111" spans="1:5">
      <c r="A111"/>
      <c r="B111"/>
      <c r="C111"/>
      <c r="E111"/>
    </row>
    <row r="112" spans="1:5">
      <c r="A112"/>
      <c r="B112"/>
      <c r="C112"/>
      <c r="E112"/>
    </row>
    <row r="113" spans="1:5">
      <c r="A113"/>
      <c r="B113"/>
      <c r="C113"/>
      <c r="E113"/>
    </row>
    <row r="114" spans="1:5">
      <c r="A114"/>
      <c r="B114"/>
      <c r="C114"/>
      <c r="E114"/>
    </row>
    <row r="115" spans="1:5">
      <c r="A115"/>
      <c r="B115"/>
      <c r="C115"/>
      <c r="E115"/>
    </row>
    <row r="116" spans="1:5">
      <c r="A116"/>
      <c r="B116"/>
      <c r="C116"/>
      <c r="E116"/>
    </row>
    <row r="117" spans="1:5">
      <c r="A117"/>
      <c r="B117"/>
      <c r="C117"/>
      <c r="E117"/>
    </row>
    <row r="118" spans="1:5">
      <c r="A118"/>
      <c r="B118"/>
      <c r="C118"/>
      <c r="E118"/>
    </row>
    <row r="119" spans="1:5">
      <c r="A119"/>
      <c r="B119"/>
      <c r="C119"/>
      <c r="E119"/>
    </row>
    <row r="120" spans="1:5">
      <c r="A120"/>
      <c r="B120"/>
      <c r="C120"/>
      <c r="E120"/>
    </row>
    <row r="121" spans="1:5">
      <c r="A121"/>
      <c r="B121"/>
      <c r="C121"/>
      <c r="E121"/>
    </row>
    <row r="122" spans="1:5">
      <c r="A122"/>
      <c r="B122"/>
      <c r="C122"/>
      <c r="E122"/>
    </row>
    <row r="123" spans="1:5">
      <c r="A123"/>
      <c r="B123"/>
      <c r="C123"/>
      <c r="E123"/>
    </row>
    <row r="124" spans="1:5">
      <c r="A124"/>
      <c r="B124"/>
      <c r="C124"/>
      <c r="E124"/>
    </row>
    <row r="125" spans="1:5">
      <c r="A125"/>
      <c r="B125"/>
      <c r="C125"/>
      <c r="E125"/>
    </row>
    <row r="126" spans="1:5">
      <c r="A126"/>
      <c r="B126"/>
      <c r="C126"/>
      <c r="E126"/>
    </row>
    <row r="127" spans="1:5">
      <c r="A127"/>
      <c r="B127"/>
      <c r="C127"/>
      <c r="E127"/>
    </row>
    <row r="128" spans="1:5">
      <c r="A128"/>
      <c r="B128"/>
      <c r="C128"/>
      <c r="E128"/>
    </row>
    <row r="129" spans="1:5">
      <c r="A129"/>
      <c r="B129"/>
      <c r="C129"/>
      <c r="E129"/>
    </row>
    <row r="130" spans="1:5">
      <c r="A130"/>
      <c r="B130"/>
      <c r="C130"/>
      <c r="E130"/>
    </row>
    <row r="131" spans="1:5">
      <c r="A131"/>
      <c r="B131"/>
      <c r="C131"/>
      <c r="E131"/>
    </row>
    <row r="132" spans="1:5">
      <c r="A132"/>
      <c r="B132"/>
      <c r="C132"/>
      <c r="E132"/>
    </row>
    <row r="133" spans="1:5">
      <c r="A133"/>
      <c r="B133"/>
      <c r="C133"/>
      <c r="E133"/>
    </row>
    <row r="134" spans="1:5">
      <c r="A134"/>
      <c r="B134"/>
      <c r="C134"/>
      <c r="E134"/>
    </row>
    <row r="135" spans="1:5">
      <c r="A135"/>
      <c r="B135"/>
      <c r="C135"/>
      <c r="E135"/>
    </row>
    <row r="136" spans="1:5">
      <c r="A136"/>
      <c r="B136"/>
      <c r="C136"/>
      <c r="E136"/>
    </row>
    <row r="137" spans="1:5">
      <c r="A137"/>
      <c r="B137"/>
      <c r="C137"/>
      <c r="E137"/>
    </row>
    <row r="138" spans="1:5">
      <c r="A138"/>
      <c r="B138"/>
      <c r="C138"/>
      <c r="E138"/>
    </row>
    <row r="139" spans="1:5">
      <c r="A139"/>
      <c r="B139"/>
      <c r="C139"/>
      <c r="E139"/>
    </row>
    <row r="140" spans="1:5">
      <c r="A140"/>
      <c r="B140"/>
      <c r="C140"/>
      <c r="E140"/>
    </row>
    <row r="141" spans="1:5">
      <c r="A141"/>
      <c r="B141"/>
      <c r="C141"/>
      <c r="E141"/>
    </row>
    <row r="142" spans="1:5">
      <c r="A142"/>
      <c r="B142"/>
      <c r="C142"/>
      <c r="E142"/>
    </row>
    <row r="143" spans="1:5">
      <c r="A143"/>
      <c r="B143"/>
      <c r="C143"/>
      <c r="E143"/>
    </row>
    <row r="144" spans="1:5">
      <c r="A144"/>
      <c r="B144"/>
      <c r="C144"/>
      <c r="E144"/>
    </row>
    <row r="145" spans="1:5">
      <c r="A145"/>
      <c r="B145"/>
      <c r="C145"/>
      <c r="E145"/>
    </row>
    <row r="146" spans="1:5">
      <c r="A146"/>
      <c r="B146"/>
      <c r="C146"/>
      <c r="E146"/>
    </row>
    <row r="147" spans="1:5">
      <c r="A147"/>
      <c r="B147"/>
      <c r="C147"/>
      <c r="E147"/>
    </row>
    <row r="148" spans="1:5">
      <c r="A148"/>
      <c r="B148"/>
      <c r="C148"/>
      <c r="E148"/>
    </row>
    <row r="149" spans="1:5">
      <c r="A149"/>
      <c r="B149"/>
      <c r="C149"/>
      <c r="E149"/>
    </row>
    <row r="150" spans="1:5">
      <c r="A150"/>
      <c r="B150"/>
      <c r="C150"/>
      <c r="E150"/>
    </row>
    <row r="151" spans="1:5">
      <c r="A151"/>
      <c r="B151"/>
      <c r="C151"/>
      <c r="E151"/>
    </row>
    <row r="152" spans="1:5">
      <c r="A152"/>
      <c r="B152"/>
      <c r="C152"/>
      <c r="E152"/>
    </row>
    <row r="153" spans="1:5">
      <c r="A153"/>
      <c r="B153"/>
      <c r="C153"/>
      <c r="E153"/>
    </row>
    <row r="154" spans="1:5">
      <c r="A154"/>
      <c r="B154"/>
      <c r="C154"/>
      <c r="E154"/>
    </row>
    <row r="155" spans="1:5">
      <c r="A155"/>
      <c r="B155"/>
      <c r="C155"/>
      <c r="E155"/>
    </row>
    <row r="156" spans="1:5">
      <c r="A156"/>
      <c r="B156"/>
      <c r="C156"/>
      <c r="E156"/>
    </row>
    <row r="157" spans="1:5">
      <c r="A157"/>
      <c r="B157"/>
      <c r="C157"/>
      <c r="E157"/>
    </row>
    <row r="158" spans="1:5">
      <c r="A158"/>
      <c r="B158"/>
      <c r="C158"/>
      <c r="E158"/>
    </row>
    <row r="159" spans="1:5">
      <c r="A159"/>
      <c r="B159"/>
      <c r="C159"/>
      <c r="E159"/>
    </row>
    <row r="160" spans="1:5">
      <c r="A160"/>
      <c r="B160"/>
      <c r="C160"/>
      <c r="E160"/>
    </row>
    <row r="161" spans="1:5">
      <c r="A161"/>
      <c r="B161"/>
      <c r="C161"/>
      <c r="E161"/>
    </row>
    <row r="162" spans="1:5">
      <c r="A162"/>
      <c r="B162"/>
      <c r="C162"/>
      <c r="E162"/>
    </row>
    <row r="163" spans="1:5">
      <c r="A163"/>
      <c r="B163"/>
      <c r="C163"/>
      <c r="E163"/>
    </row>
    <row r="164" spans="1:5">
      <c r="A164"/>
      <c r="B164"/>
      <c r="C164"/>
      <c r="E164"/>
    </row>
    <row r="165" spans="1:5">
      <c r="A165"/>
      <c r="B165"/>
      <c r="C165"/>
      <c r="E165"/>
    </row>
    <row r="166" spans="1:5">
      <c r="A166"/>
      <c r="B166"/>
      <c r="C166"/>
      <c r="E166"/>
    </row>
    <row r="167" spans="1:5">
      <c r="A167"/>
      <c r="B167"/>
      <c r="C167"/>
      <c r="E167"/>
    </row>
    <row r="168" spans="1:5">
      <c r="A168"/>
      <c r="B168"/>
      <c r="C168"/>
      <c r="E168"/>
    </row>
    <row r="169" spans="1:5">
      <c r="A169"/>
      <c r="B169"/>
      <c r="C169"/>
      <c r="E169"/>
    </row>
    <row r="170" spans="1:5">
      <c r="A170"/>
      <c r="B170"/>
      <c r="C170"/>
      <c r="E170"/>
    </row>
    <row r="171" spans="1:5">
      <c r="A171"/>
      <c r="B171"/>
      <c r="C171"/>
      <c r="E171"/>
    </row>
    <row r="172" spans="1:5">
      <c r="A172"/>
      <c r="B172"/>
      <c r="C172"/>
      <c r="E172"/>
    </row>
    <row r="173" spans="1:5">
      <c r="A173"/>
      <c r="B173"/>
      <c r="C173"/>
      <c r="E173"/>
    </row>
    <row r="174" spans="1:5">
      <c r="A174"/>
      <c r="B174"/>
      <c r="C174"/>
      <c r="E174"/>
    </row>
    <row r="175" spans="1:5">
      <c r="A175"/>
      <c r="B175"/>
      <c r="C175"/>
      <c r="E175"/>
    </row>
    <row r="176" spans="1:5">
      <c r="A176"/>
      <c r="B176"/>
      <c r="C176"/>
      <c r="E176"/>
    </row>
    <row r="177" spans="1:5">
      <c r="A177"/>
      <c r="B177"/>
      <c r="C177"/>
      <c r="E177"/>
    </row>
    <row r="178" spans="1:5">
      <c r="A178"/>
      <c r="B178"/>
      <c r="C178"/>
      <c r="E178"/>
    </row>
    <row r="179" spans="1:5">
      <c r="A179"/>
      <c r="B179"/>
      <c r="C179"/>
      <c r="E179"/>
    </row>
    <row r="180" spans="1:5">
      <c r="A180"/>
      <c r="B180"/>
      <c r="C180"/>
      <c r="E180"/>
    </row>
    <row r="181" spans="1:5">
      <c r="A181"/>
      <c r="B181"/>
      <c r="C181"/>
      <c r="E181"/>
    </row>
    <row r="182" spans="1:5">
      <c r="A182"/>
      <c r="B182"/>
      <c r="C182"/>
      <c r="E182"/>
    </row>
    <row r="183" spans="1:5">
      <c r="A183"/>
      <c r="B183"/>
      <c r="C183"/>
      <c r="E183"/>
    </row>
    <row r="184" spans="1:5">
      <c r="A184"/>
      <c r="B184"/>
      <c r="C184"/>
      <c r="E184"/>
    </row>
    <row r="185" spans="1:5">
      <c r="A185"/>
      <c r="B185"/>
      <c r="C185"/>
      <c r="E185"/>
    </row>
    <row r="186" spans="1:5">
      <c r="A186"/>
      <c r="B186"/>
      <c r="C186"/>
      <c r="E186"/>
    </row>
    <row r="187" spans="1:5">
      <c r="A187"/>
      <c r="B187"/>
      <c r="C187"/>
      <c r="E187"/>
    </row>
    <row r="188" spans="1:5">
      <c r="A188"/>
      <c r="B188"/>
      <c r="C188"/>
      <c r="E188"/>
    </row>
    <row r="189" spans="1:5">
      <c r="A189"/>
      <c r="B189"/>
      <c r="C189"/>
      <c r="E189"/>
    </row>
    <row r="190" spans="1:5">
      <c r="A190"/>
      <c r="B190"/>
      <c r="C190"/>
      <c r="E190"/>
    </row>
    <row r="191" spans="1:5">
      <c r="A191"/>
      <c r="B191"/>
      <c r="C191"/>
      <c r="E191"/>
    </row>
    <row r="192" spans="1:5">
      <c r="A192"/>
      <c r="B192"/>
      <c r="C192"/>
      <c r="E192"/>
    </row>
    <row r="193" spans="1:5">
      <c r="A193"/>
      <c r="B193"/>
      <c r="C193"/>
      <c r="E193"/>
    </row>
    <row r="194" spans="1:5">
      <c r="A194"/>
      <c r="B194"/>
      <c r="C194"/>
      <c r="E194"/>
    </row>
    <row r="195" spans="1:5">
      <c r="A195"/>
      <c r="B195"/>
      <c r="C195"/>
      <c r="E195"/>
    </row>
    <row r="196" spans="1:5">
      <c r="A196"/>
      <c r="B196"/>
      <c r="C196"/>
      <c r="E196"/>
    </row>
    <row r="197" spans="1:5">
      <c r="A197"/>
      <c r="B197"/>
      <c r="C197"/>
      <c r="E197"/>
    </row>
    <row r="198" spans="1:5">
      <c r="A198"/>
      <c r="B198"/>
      <c r="C198"/>
      <c r="E198"/>
    </row>
    <row r="199" spans="1:5">
      <c r="A199"/>
      <c r="B199"/>
      <c r="C199"/>
      <c r="E199"/>
    </row>
    <row r="200" spans="1:5">
      <c r="A200"/>
      <c r="B200"/>
      <c r="C200"/>
      <c r="E200"/>
    </row>
    <row r="201" spans="1:5">
      <c r="A201"/>
      <c r="B201"/>
      <c r="C201"/>
      <c r="E201"/>
    </row>
    <row r="202" spans="1:5">
      <c r="A202"/>
      <c r="B202"/>
      <c r="C202"/>
      <c r="E202"/>
    </row>
    <row r="203" spans="1:5">
      <c r="A203"/>
      <c r="B203"/>
      <c r="C203"/>
      <c r="E203"/>
    </row>
    <row r="204" spans="1:5">
      <c r="A204"/>
      <c r="B204"/>
      <c r="C204"/>
      <c r="E204"/>
    </row>
    <row r="205" spans="1:5">
      <c r="A205"/>
      <c r="B205"/>
      <c r="C205"/>
      <c r="E205"/>
    </row>
    <row r="206" spans="1:5">
      <c r="A206"/>
      <c r="B206"/>
      <c r="C206"/>
      <c r="E206"/>
    </row>
    <row r="207" spans="1:5">
      <c r="A207"/>
      <c r="B207"/>
      <c r="C207"/>
      <c r="E207"/>
    </row>
    <row r="208" spans="1:5">
      <c r="A208"/>
      <c r="B208"/>
      <c r="C208"/>
      <c r="E208"/>
    </row>
    <row r="209" spans="1:5">
      <c r="A209"/>
      <c r="B209"/>
      <c r="C209"/>
      <c r="E209"/>
    </row>
    <row r="210" spans="1:5">
      <c r="A210"/>
      <c r="B210"/>
      <c r="C210"/>
      <c r="E210"/>
    </row>
    <row r="211" spans="1:5">
      <c r="A211"/>
      <c r="B211"/>
      <c r="C211"/>
      <c r="E211"/>
    </row>
    <row r="212" spans="1:5">
      <c r="A212"/>
      <c r="B212"/>
      <c r="C212"/>
      <c r="E212"/>
    </row>
    <row r="213" spans="1:5">
      <c r="A213"/>
      <c r="B213"/>
      <c r="C213"/>
      <c r="E213"/>
    </row>
    <row r="214" spans="1:5">
      <c r="A214"/>
      <c r="B214"/>
      <c r="C214"/>
      <c r="E214"/>
    </row>
    <row r="215" spans="1:5">
      <c r="A215"/>
      <c r="B215"/>
      <c r="C215"/>
      <c r="E215"/>
    </row>
    <row r="216" spans="1:5">
      <c r="A216"/>
      <c r="B216"/>
      <c r="C216"/>
      <c r="E216"/>
    </row>
    <row r="217" spans="1:5">
      <c r="A217"/>
      <c r="B217"/>
      <c r="C217"/>
      <c r="E217"/>
    </row>
    <row r="218" spans="1:5">
      <c r="A218"/>
      <c r="B218"/>
      <c r="C218"/>
      <c r="E218"/>
    </row>
    <row r="219" spans="1:5">
      <c r="A219"/>
      <c r="B219"/>
      <c r="C219"/>
      <c r="E219"/>
    </row>
    <row r="220" spans="1:5">
      <c r="A220"/>
      <c r="B220"/>
      <c r="C220"/>
      <c r="E220"/>
    </row>
    <row r="221" spans="1:5">
      <c r="A221"/>
      <c r="B221"/>
      <c r="C221"/>
      <c r="E221"/>
    </row>
    <row r="222" spans="1:5">
      <c r="A222"/>
      <c r="B222"/>
      <c r="C222"/>
      <c r="E222"/>
    </row>
    <row r="223" spans="1:5">
      <c r="A223"/>
      <c r="B223"/>
      <c r="C223"/>
      <c r="E223"/>
    </row>
    <row r="224" spans="1:5">
      <c r="A224"/>
      <c r="B224"/>
      <c r="C224"/>
      <c r="E224"/>
    </row>
    <row r="225" spans="1:5">
      <c r="A225"/>
      <c r="B225"/>
      <c r="C225"/>
      <c r="E225"/>
    </row>
    <row r="226" spans="1:5">
      <c r="A226"/>
      <c r="B226"/>
      <c r="C226"/>
      <c r="E226"/>
    </row>
    <row r="227" spans="1:5">
      <c r="A227"/>
      <c r="B227"/>
      <c r="C227"/>
      <c r="E227"/>
    </row>
    <row r="228" spans="1:5">
      <c r="A228"/>
      <c r="B228"/>
      <c r="C228"/>
      <c r="E228"/>
    </row>
    <row r="229" spans="1:5">
      <c r="A229"/>
      <c r="B229"/>
      <c r="C229"/>
      <c r="E229"/>
    </row>
    <row r="230" spans="1:5">
      <c r="A230"/>
      <c r="B230"/>
      <c r="C230"/>
      <c r="E230"/>
    </row>
    <row r="231" spans="1:5">
      <c r="A231"/>
      <c r="B231"/>
      <c r="C231"/>
      <c r="E231"/>
    </row>
    <row r="232" spans="1:5">
      <c r="A232"/>
      <c r="B232"/>
      <c r="C232"/>
      <c r="E232"/>
    </row>
    <row r="233" spans="1:5">
      <c r="A233"/>
      <c r="B233"/>
      <c r="C233"/>
      <c r="E233"/>
    </row>
    <row r="234" spans="1:5">
      <c r="A234"/>
      <c r="B234"/>
      <c r="C234"/>
      <c r="E234"/>
    </row>
    <row r="235" spans="1:5">
      <c r="A235"/>
      <c r="B235"/>
      <c r="C235"/>
      <c r="E235"/>
    </row>
    <row r="236" spans="1:5">
      <c r="A236"/>
      <c r="B236"/>
      <c r="C236"/>
      <c r="E236"/>
    </row>
    <row r="237" spans="1:5">
      <c r="A237"/>
      <c r="B237"/>
      <c r="C237"/>
      <c r="E237"/>
    </row>
    <row r="238" spans="1:5">
      <c r="A238"/>
      <c r="B238"/>
      <c r="C238"/>
      <c r="E238"/>
    </row>
    <row r="239" spans="1:5">
      <c r="A239"/>
      <c r="B239"/>
      <c r="C239"/>
      <c r="E239"/>
    </row>
    <row r="240" spans="1:5">
      <c r="A240"/>
      <c r="B240"/>
      <c r="C240"/>
      <c r="E240"/>
    </row>
    <row r="241" spans="1:5">
      <c r="A241"/>
      <c r="B241"/>
      <c r="C241"/>
      <c r="E241"/>
    </row>
    <row r="242" spans="1:5">
      <c r="A242"/>
      <c r="B242"/>
      <c r="C242"/>
      <c r="E242"/>
    </row>
    <row r="243" spans="1:5">
      <c r="A243"/>
      <c r="B243"/>
      <c r="C243"/>
      <c r="E243"/>
    </row>
    <row r="244" spans="1:5">
      <c r="A244"/>
      <c r="B244"/>
      <c r="C244"/>
      <c r="E244"/>
    </row>
    <row r="245" spans="1:5">
      <c r="A245"/>
      <c r="B245"/>
      <c r="C245"/>
      <c r="E245"/>
    </row>
    <row r="246" spans="1:5">
      <c r="A246"/>
      <c r="B246"/>
      <c r="C246"/>
      <c r="E246"/>
    </row>
    <row r="247" spans="1:5">
      <c r="A247"/>
      <c r="B247"/>
      <c r="C247"/>
      <c r="E247"/>
    </row>
    <row r="248" spans="1:5">
      <c r="A248"/>
      <c r="B248"/>
      <c r="C248"/>
      <c r="E248"/>
    </row>
    <row r="249" spans="1:5">
      <c r="A249"/>
      <c r="B249"/>
      <c r="C249"/>
      <c r="E249"/>
    </row>
    <row r="250" spans="1:5">
      <c r="A250"/>
      <c r="B250"/>
      <c r="C250"/>
      <c r="E250"/>
    </row>
    <row r="251" spans="1:5">
      <c r="A251"/>
      <c r="B251"/>
      <c r="C251"/>
      <c r="E251"/>
    </row>
    <row r="252" spans="1:5">
      <c r="A252"/>
      <c r="B252"/>
      <c r="C252"/>
      <c r="E252"/>
    </row>
    <row r="253" spans="1:5">
      <c r="A253"/>
      <c r="B253"/>
      <c r="C253"/>
      <c r="E253"/>
    </row>
    <row r="254" spans="1:5">
      <c r="A254"/>
      <c r="B254"/>
      <c r="C254"/>
      <c r="E254"/>
    </row>
    <row r="255" spans="1:5">
      <c r="A255"/>
      <c r="B255"/>
      <c r="C255"/>
      <c r="E255"/>
    </row>
    <row r="256" spans="1:5">
      <c r="A256"/>
      <c r="B256"/>
      <c r="C256"/>
      <c r="E256"/>
    </row>
    <row r="257" spans="1:5">
      <c r="A257"/>
      <c r="B257"/>
      <c r="C257"/>
      <c r="E257"/>
    </row>
    <row r="258" spans="1:5">
      <c r="A258"/>
      <c r="B258"/>
      <c r="C258"/>
      <c r="E258"/>
    </row>
    <row r="259" spans="1:5">
      <c r="A259"/>
      <c r="B259"/>
      <c r="C259"/>
      <c r="E259"/>
    </row>
    <row r="260" spans="1:5">
      <c r="A260"/>
      <c r="B260"/>
      <c r="C260"/>
      <c r="E260"/>
    </row>
    <row r="261" spans="1:5">
      <c r="A261"/>
      <c r="B261"/>
      <c r="C261"/>
      <c r="E261"/>
    </row>
    <row r="262" spans="1:5">
      <c r="A262"/>
      <c r="B262"/>
      <c r="C262"/>
      <c r="E262"/>
    </row>
    <row r="263" spans="1:5">
      <c r="A263"/>
      <c r="B263"/>
      <c r="C263"/>
      <c r="E263"/>
    </row>
    <row r="264" spans="1:5">
      <c r="A264"/>
      <c r="B264"/>
      <c r="C264"/>
      <c r="E264"/>
    </row>
    <row r="265" spans="1:5">
      <c r="A265"/>
      <c r="B265"/>
      <c r="C265"/>
      <c r="E265"/>
    </row>
    <row r="266" spans="1:5">
      <c r="A266"/>
      <c r="B266"/>
      <c r="C266"/>
      <c r="E266"/>
    </row>
    <row r="267" spans="1:5">
      <c r="A267"/>
      <c r="B267"/>
      <c r="C267"/>
      <c r="E267"/>
    </row>
    <row r="268" spans="1:5">
      <c r="A268"/>
      <c r="B268"/>
      <c r="C268"/>
      <c r="E268"/>
    </row>
    <row r="269" spans="1:5">
      <c r="A269"/>
      <c r="B269"/>
      <c r="C269"/>
      <c r="E269"/>
    </row>
    <row r="270" spans="1:5">
      <c r="A270"/>
      <c r="B270"/>
      <c r="C270"/>
      <c r="E270"/>
    </row>
    <row r="271" spans="1:5">
      <c r="A271"/>
      <c r="B271"/>
      <c r="C271"/>
      <c r="E271"/>
    </row>
    <row r="272" spans="1:5">
      <c r="A272"/>
      <c r="B272"/>
      <c r="C272"/>
      <c r="E272"/>
    </row>
    <row r="273" spans="1:5">
      <c r="A273"/>
      <c r="B273"/>
      <c r="C273"/>
      <c r="E273"/>
    </row>
    <row r="274" spans="1:5">
      <c r="A274"/>
      <c r="B274"/>
      <c r="C274"/>
      <c r="E274"/>
    </row>
    <row r="275" spans="1:5">
      <c r="A275"/>
      <c r="B275"/>
      <c r="C275"/>
      <c r="E275"/>
    </row>
    <row r="276" spans="1:5">
      <c r="A276"/>
      <c r="B276"/>
      <c r="C276"/>
      <c r="E276"/>
    </row>
    <row r="277" spans="1:5">
      <c r="A277"/>
      <c r="B277"/>
      <c r="C277"/>
      <c r="E277"/>
    </row>
    <row r="278" spans="1:5">
      <c r="A278"/>
      <c r="B278"/>
      <c r="C278"/>
      <c r="E278"/>
    </row>
    <row r="279" spans="1:5">
      <c r="A279"/>
      <c r="B279"/>
      <c r="C279"/>
      <c r="E279"/>
    </row>
    <row r="280" spans="1:5">
      <c r="A280"/>
      <c r="B280"/>
      <c r="C280"/>
      <c r="E280"/>
    </row>
    <row r="281" spans="1:5">
      <c r="A281"/>
      <c r="B281"/>
      <c r="C281"/>
      <c r="E281"/>
    </row>
    <row r="282" spans="1:5">
      <c r="A282"/>
      <c r="B282"/>
      <c r="C282"/>
      <c r="E282"/>
    </row>
    <row r="283" spans="1:5">
      <c r="A283"/>
      <c r="B283"/>
      <c r="C283"/>
      <c r="E283"/>
    </row>
    <row r="284" spans="1:5">
      <c r="A284"/>
      <c r="B284"/>
      <c r="C284"/>
      <c r="E284"/>
    </row>
    <row r="285" spans="1:5">
      <c r="A285"/>
      <c r="B285"/>
      <c r="C285"/>
      <c r="E285"/>
    </row>
    <row r="286" spans="1:5">
      <c r="A286"/>
      <c r="B286"/>
      <c r="C286"/>
      <c r="E286"/>
    </row>
    <row r="287" spans="1:5">
      <c r="A287"/>
      <c r="B287"/>
      <c r="C287"/>
      <c r="E287"/>
    </row>
    <row r="288" spans="1:5">
      <c r="A288"/>
      <c r="B288"/>
      <c r="C288"/>
      <c r="E288"/>
    </row>
    <row r="289" spans="1:5">
      <c r="A289"/>
      <c r="B289"/>
      <c r="C289"/>
      <c r="E289"/>
    </row>
    <row r="290" spans="1:5">
      <c r="A290"/>
      <c r="B290"/>
      <c r="C290"/>
      <c r="E290"/>
    </row>
    <row r="291" spans="1:5">
      <c r="A291"/>
      <c r="B291"/>
      <c r="C291"/>
      <c r="E291"/>
    </row>
    <row r="292" spans="1:5">
      <c r="A292"/>
      <c r="B292"/>
      <c r="C292"/>
      <c r="E292"/>
    </row>
    <row r="293" spans="1:5">
      <c r="A293"/>
      <c r="B293"/>
      <c r="C293"/>
      <c r="E293"/>
    </row>
    <row r="294" spans="1:5">
      <c r="A294"/>
      <c r="B294"/>
      <c r="C294"/>
      <c r="E294"/>
    </row>
    <row r="295" spans="1:5">
      <c r="A295"/>
      <c r="B295"/>
      <c r="C295"/>
      <c r="E295"/>
    </row>
    <row r="296" spans="1:5">
      <c r="A296"/>
      <c r="B296"/>
      <c r="C296"/>
      <c r="E296"/>
    </row>
    <row r="297" spans="1:5">
      <c r="A297"/>
      <c r="B297"/>
      <c r="C297"/>
      <c r="E297"/>
    </row>
    <row r="298" spans="1:5">
      <c r="A298"/>
      <c r="B298"/>
      <c r="C298"/>
      <c r="E298"/>
    </row>
    <row r="299" spans="1:5">
      <c r="A299"/>
      <c r="B299"/>
      <c r="C299"/>
      <c r="E299"/>
    </row>
    <row r="300" spans="1:5">
      <c r="A300"/>
      <c r="B300"/>
      <c r="C300"/>
      <c r="E300"/>
    </row>
    <row r="301" spans="1:5">
      <c r="A301"/>
      <c r="B301"/>
      <c r="C301"/>
      <c r="E301"/>
    </row>
    <row r="302" spans="1:5">
      <c r="A302"/>
      <c r="B302"/>
      <c r="C302"/>
      <c r="E302"/>
    </row>
    <row r="303" spans="1:5">
      <c r="A303"/>
      <c r="B303"/>
      <c r="C303"/>
      <c r="E303"/>
    </row>
    <row r="304" spans="1:5">
      <c r="A304"/>
      <c r="B304"/>
      <c r="C304"/>
      <c r="E304"/>
    </row>
    <row r="305" spans="1:5">
      <c r="A305"/>
      <c r="B305"/>
      <c r="C305"/>
      <c r="E305"/>
    </row>
    <row r="306" spans="1:5">
      <c r="A306"/>
      <c r="B306"/>
      <c r="C306"/>
      <c r="E306"/>
    </row>
    <row r="307" spans="1:5">
      <c r="A307"/>
      <c r="B307"/>
      <c r="C307"/>
      <c r="E307"/>
    </row>
    <row r="308" spans="1:5">
      <c r="A308"/>
      <c r="B308"/>
      <c r="C308"/>
      <c r="E308"/>
    </row>
    <row r="309" spans="1:5">
      <c r="A309"/>
      <c r="B309"/>
      <c r="C309"/>
      <c r="E309"/>
    </row>
    <row r="310" spans="1:5">
      <c r="A310"/>
      <c r="B310"/>
      <c r="C310"/>
      <c r="E310"/>
    </row>
    <row r="311" spans="1:5">
      <c r="A311"/>
      <c r="B311"/>
      <c r="C311"/>
      <c r="E311"/>
    </row>
    <row r="312" spans="1:5">
      <c r="A312"/>
      <c r="B312"/>
      <c r="C312"/>
      <c r="E312"/>
    </row>
    <row r="313" spans="1:5">
      <c r="A313"/>
      <c r="B313"/>
      <c r="C313"/>
      <c r="E313"/>
    </row>
    <row r="314" spans="1:5">
      <c r="A314"/>
      <c r="B314"/>
      <c r="C314"/>
      <c r="E314"/>
    </row>
    <row r="315" spans="1:5">
      <c r="A315"/>
      <c r="B315"/>
      <c r="C315"/>
      <c r="E315"/>
    </row>
    <row r="316" spans="1:5">
      <c r="A316"/>
      <c r="B316"/>
      <c r="C316"/>
      <c r="E316"/>
    </row>
    <row r="317" spans="1:5">
      <c r="A317"/>
      <c r="B317"/>
      <c r="C317"/>
      <c r="E317"/>
    </row>
    <row r="318" spans="1:5">
      <c r="A318"/>
      <c r="B318"/>
      <c r="C318"/>
      <c r="E318"/>
    </row>
    <row r="319" spans="1:5">
      <c r="A319"/>
      <c r="B319"/>
      <c r="C319"/>
      <c r="E319"/>
    </row>
    <row r="320" spans="1:5">
      <c r="A320"/>
      <c r="B320"/>
      <c r="C320"/>
      <c r="E320"/>
    </row>
    <row r="321" spans="1:5">
      <c r="A321"/>
      <c r="B321"/>
      <c r="C321"/>
      <c r="E321"/>
    </row>
    <row r="322" spans="1:5">
      <c r="A322"/>
      <c r="B322"/>
      <c r="C322"/>
      <c r="E322"/>
    </row>
    <row r="323" spans="1:5">
      <c r="A323"/>
      <c r="B323"/>
      <c r="C323"/>
      <c r="E323"/>
    </row>
    <row r="324" spans="1:5">
      <c r="A324"/>
      <c r="B324"/>
      <c r="C324"/>
      <c r="E324"/>
    </row>
    <row r="325" spans="1:5">
      <c r="A325"/>
      <c r="B325"/>
      <c r="C325"/>
      <c r="E325"/>
    </row>
    <row r="326" spans="1:5">
      <c r="A326"/>
      <c r="B326"/>
      <c r="C326"/>
      <c r="E326"/>
    </row>
    <row r="327" spans="1:5">
      <c r="A327"/>
      <c r="B327"/>
      <c r="C327"/>
      <c r="E327"/>
    </row>
    <row r="328" spans="1:5">
      <c r="A328"/>
      <c r="B328"/>
      <c r="C328"/>
      <c r="E328"/>
    </row>
    <row r="329" spans="1:5">
      <c r="A329"/>
      <c r="B329"/>
      <c r="C329"/>
      <c r="E329"/>
    </row>
    <row r="330" spans="1:5">
      <c r="A330"/>
      <c r="B330"/>
      <c r="C330"/>
      <c r="E330"/>
    </row>
    <row r="331" spans="1:5">
      <c r="A331"/>
      <c r="B331"/>
      <c r="C331"/>
      <c r="E331"/>
    </row>
    <row r="332" spans="1:5">
      <c r="A332"/>
      <c r="B332"/>
      <c r="C332"/>
      <c r="E332"/>
    </row>
    <row r="333" spans="1:5">
      <c r="A333"/>
      <c r="B333"/>
      <c r="C333"/>
      <c r="E333"/>
    </row>
    <row r="334" spans="1:5">
      <c r="A334"/>
      <c r="B334"/>
      <c r="C334"/>
      <c r="E334"/>
    </row>
    <row r="335" spans="1:5">
      <c r="A335"/>
      <c r="B335"/>
      <c r="C335"/>
      <c r="E335"/>
    </row>
    <row r="336" spans="1:5">
      <c r="A336"/>
      <c r="B336"/>
      <c r="C336"/>
      <c r="E336"/>
    </row>
    <row r="337" spans="1:5">
      <c r="A337"/>
      <c r="B337"/>
      <c r="C337"/>
      <c r="E337"/>
    </row>
    <row r="338" spans="1:5">
      <c r="A338"/>
      <c r="B338"/>
      <c r="C338"/>
      <c r="E338"/>
    </row>
    <row r="339" spans="1:5">
      <c r="A339"/>
      <c r="B339"/>
      <c r="C339"/>
      <c r="E339"/>
    </row>
    <row r="340" spans="1:5">
      <c r="A340"/>
      <c r="B340"/>
      <c r="C340"/>
      <c r="E340"/>
    </row>
    <row r="341" spans="1:5">
      <c r="A341"/>
      <c r="B341"/>
      <c r="C341"/>
      <c r="E341"/>
    </row>
    <row r="342" spans="1:5">
      <c r="A342"/>
      <c r="B342"/>
      <c r="C342"/>
      <c r="E342"/>
    </row>
    <row r="343" spans="1:5">
      <c r="A343"/>
      <c r="B343"/>
      <c r="C343"/>
      <c r="E343"/>
    </row>
    <row r="344" spans="1:5">
      <c r="A344"/>
      <c r="B344"/>
      <c r="C344"/>
      <c r="E344"/>
    </row>
    <row r="345" spans="1:5">
      <c r="A345"/>
      <c r="B345"/>
      <c r="C345"/>
      <c r="E345"/>
    </row>
    <row r="346" spans="1:5">
      <c r="A346"/>
      <c r="B346"/>
      <c r="C346"/>
      <c r="E346"/>
    </row>
    <row r="347" spans="5:5">
      <c r="E347" s="4"/>
    </row>
    <row r="348" spans="5:5">
      <c r="E348" s="4"/>
    </row>
    <row r="349" spans="5:5">
      <c r="E349" s="4"/>
    </row>
    <row r="350" spans="5:5">
      <c r="E350" s="4"/>
    </row>
    <row r="351" spans="5:5">
      <c r="E351" s="4"/>
    </row>
    <row r="352" spans="5:5">
      <c r="E352" s="4"/>
    </row>
    <row r="353" spans="5:5">
      <c r="E353" s="4"/>
    </row>
    <row r="354" spans="5:5">
      <c r="E354" s="4"/>
    </row>
    <row r="355" spans="5:5">
      <c r="E355" s="4"/>
    </row>
    <row r="356" spans="5:5">
      <c r="E356" s="4"/>
    </row>
    <row r="357" spans="5:5">
      <c r="E357" s="4"/>
    </row>
    <row r="358" spans="5:5">
      <c r="E358" s="4"/>
    </row>
    <row r="359" spans="5:5">
      <c r="E359" s="4"/>
    </row>
    <row r="360" spans="5:5">
      <c r="E360" s="4"/>
    </row>
    <row r="361" spans="5:5">
      <c r="E361" s="4"/>
    </row>
    <row r="362" spans="5:5">
      <c r="E362" s="4"/>
    </row>
    <row r="363" spans="5:5">
      <c r="E363" s="4"/>
    </row>
    <row r="364" spans="5:5">
      <c r="E364" s="4"/>
    </row>
    <row r="365" spans="5:5">
      <c r="E365" s="4"/>
    </row>
    <row r="366" spans="5:5">
      <c r="E366" s="4"/>
    </row>
    <row r="367" spans="5:5">
      <c r="E367" s="4"/>
    </row>
    <row r="368" spans="5:5">
      <c r="E368" s="4"/>
    </row>
    <row r="369" spans="5:5">
      <c r="E369" s="4"/>
    </row>
    <row r="370" spans="5:5">
      <c r="E370" s="4"/>
    </row>
    <row r="371" spans="5:5">
      <c r="E371" s="4"/>
    </row>
    <row r="372" spans="5:5">
      <c r="E372" s="4"/>
    </row>
    <row r="373" spans="5:5">
      <c r="E373" s="4"/>
    </row>
    <row r="374" spans="5:5">
      <c r="E374" s="4"/>
    </row>
    <row r="375" spans="5:5">
      <c r="E375" s="4"/>
    </row>
    <row r="376" spans="5:5">
      <c r="E376" s="4"/>
    </row>
    <row r="377" spans="5:5">
      <c r="E377" s="4"/>
    </row>
    <row r="378" spans="5:5">
      <c r="E378" s="4"/>
    </row>
    <row r="379" spans="5:5">
      <c r="E379" s="4"/>
    </row>
    <row r="380" spans="5:5">
      <c r="E380" s="4"/>
    </row>
    <row r="381" spans="5:5">
      <c r="E381" s="4"/>
    </row>
    <row r="382" spans="5:5">
      <c r="E382" s="4"/>
    </row>
    <row r="383" spans="5:5">
      <c r="E383" s="4"/>
    </row>
    <row r="384" spans="5:5">
      <c r="E384" s="4"/>
    </row>
    <row r="385" spans="5:5">
      <c r="E385" s="4"/>
    </row>
    <row r="386" spans="5:5">
      <c r="E386" s="4"/>
    </row>
    <row r="387" spans="5:5">
      <c r="E387" s="4"/>
    </row>
    <row r="388" spans="5:5">
      <c r="E388" s="4"/>
    </row>
    <row r="389" spans="5:5">
      <c r="E389" s="4"/>
    </row>
    <row r="390" spans="5:5">
      <c r="E390" s="4"/>
    </row>
    <row r="391" spans="5:5">
      <c r="E391" s="4"/>
    </row>
    <row r="392" spans="5:5">
      <c r="E392" s="4"/>
    </row>
    <row r="393" spans="5:5">
      <c r="E393" s="4"/>
    </row>
    <row r="394" spans="5:5">
      <c r="E394" s="4"/>
    </row>
    <row r="395" spans="5:5">
      <c r="E395" s="4"/>
    </row>
    <row r="396" spans="5:5">
      <c r="E396" s="4"/>
    </row>
    <row r="397" spans="5:5">
      <c r="E397" s="4"/>
    </row>
    <row r="398" spans="5:5">
      <c r="E398" s="4"/>
    </row>
    <row r="399" spans="5:5">
      <c r="E399" s="4"/>
    </row>
    <row r="400" spans="5:5">
      <c r="E400" s="4"/>
    </row>
    <row r="401" spans="5:5">
      <c r="E401" s="4"/>
    </row>
    <row r="402" spans="5:5">
      <c r="E402" s="4"/>
    </row>
    <row r="403" spans="5:5">
      <c r="E403" s="4"/>
    </row>
    <row r="404" spans="5:5">
      <c r="E404" s="4"/>
    </row>
    <row r="405" spans="5:5">
      <c r="E405" s="4"/>
    </row>
    <row r="406" spans="5:5">
      <c r="E406" s="4"/>
    </row>
    <row r="407" spans="5:5">
      <c r="E407" s="4"/>
    </row>
    <row r="408" spans="5:5">
      <c r="E408" s="4"/>
    </row>
    <row r="409" spans="5:5">
      <c r="E409" s="4"/>
    </row>
    <row r="410" spans="5:5">
      <c r="E410" s="4"/>
    </row>
    <row r="411" spans="5:5">
      <c r="E411" s="4"/>
    </row>
    <row r="412" spans="5:5">
      <c r="E412" s="4"/>
    </row>
    <row r="413" spans="5:5">
      <c r="E413" s="4"/>
    </row>
    <row r="414" spans="5:5">
      <c r="E414" s="4"/>
    </row>
    <row r="415" spans="5:5">
      <c r="E415" s="4"/>
    </row>
    <row r="416" spans="5:5">
      <c r="E416" s="4"/>
    </row>
    <row r="417" spans="5:5">
      <c r="E417" s="4"/>
    </row>
    <row r="418" spans="5:5">
      <c r="E418" s="4"/>
    </row>
    <row r="419" spans="5:5">
      <c r="E419" s="4"/>
    </row>
    <row r="420" spans="5:5">
      <c r="E420" s="4"/>
    </row>
    <row r="421" spans="5:5">
      <c r="E421" s="4"/>
    </row>
    <row r="422" spans="5:5">
      <c r="E422" s="4"/>
    </row>
    <row r="423" spans="5:5">
      <c r="E423" s="4"/>
    </row>
    <row r="424" spans="5:5">
      <c r="E424" s="4"/>
    </row>
    <row r="425" spans="5:5">
      <c r="E425" s="4"/>
    </row>
    <row r="426" spans="5:5">
      <c r="E426" s="4"/>
    </row>
    <row r="427" spans="5:5">
      <c r="E427" s="4"/>
    </row>
    <row r="428" spans="5:5">
      <c r="E428" s="4"/>
    </row>
    <row r="429" spans="5:5">
      <c r="E429" s="4"/>
    </row>
    <row r="430" spans="5:5">
      <c r="E430" s="4"/>
    </row>
    <row r="431" spans="5:5">
      <c r="E431" s="4"/>
    </row>
    <row r="432" spans="5:5">
      <c r="E432" s="4"/>
    </row>
    <row r="433" spans="5:5">
      <c r="E433" s="4"/>
    </row>
    <row r="434" spans="5:5">
      <c r="E434" s="4"/>
    </row>
    <row r="435" spans="5:5">
      <c r="E435" s="4"/>
    </row>
    <row r="436" spans="5:5">
      <c r="E436" s="4"/>
    </row>
    <row r="437" spans="5:5">
      <c r="E437" s="4"/>
    </row>
    <row r="438" spans="5:5">
      <c r="E438" s="4"/>
    </row>
    <row r="439" spans="5:5">
      <c r="E439" s="4"/>
    </row>
    <row r="440" spans="5:5">
      <c r="E440" s="4"/>
    </row>
    <row r="441" spans="5:5">
      <c r="E441" s="4"/>
    </row>
    <row r="442" spans="5:5">
      <c r="E442" s="4"/>
    </row>
    <row r="443" spans="5:5">
      <c r="E443" s="4"/>
    </row>
    <row r="444" spans="5:5">
      <c r="E444" s="4"/>
    </row>
    <row r="445" spans="5:5">
      <c r="E445" s="4"/>
    </row>
    <row r="446" spans="5:5">
      <c r="E446" s="4"/>
    </row>
    <row r="447" spans="5:5">
      <c r="E447" s="4"/>
    </row>
    <row r="448" spans="5:5">
      <c r="E448" s="4"/>
    </row>
    <row r="449" spans="5:5">
      <c r="E449" s="4"/>
    </row>
    <row r="450" spans="5:5">
      <c r="E450" s="4"/>
    </row>
    <row r="451" spans="5:5">
      <c r="E451" s="4"/>
    </row>
    <row r="452" spans="5:5">
      <c r="E452" s="4"/>
    </row>
    <row r="453" spans="5:5">
      <c r="E453" s="4"/>
    </row>
    <row r="454" spans="5:5">
      <c r="E454" s="4"/>
    </row>
    <row r="455" spans="5:5">
      <c r="E455" s="4"/>
    </row>
    <row r="456" spans="5:5">
      <c r="E456" s="4"/>
    </row>
    <row r="457" spans="5:5">
      <c r="E457" s="4"/>
    </row>
    <row r="458" spans="5:5">
      <c r="E458" s="4"/>
    </row>
    <row r="459" spans="5:5">
      <c r="E459" s="4"/>
    </row>
    <row r="460" spans="5:5">
      <c r="E460" s="4"/>
    </row>
    <row r="461" spans="5:5">
      <c r="E461" s="4"/>
    </row>
    <row r="462" spans="5:5">
      <c r="E462" s="4"/>
    </row>
    <row r="463" spans="5:5">
      <c r="E463" s="4"/>
    </row>
    <row r="464" spans="5:5">
      <c r="E464" s="4"/>
    </row>
    <row r="465" spans="5:5">
      <c r="E465" s="4"/>
    </row>
    <row r="466" spans="5:5">
      <c r="E466" s="4"/>
    </row>
    <row r="467" spans="5:5">
      <c r="E467" s="4"/>
    </row>
    <row r="468" spans="5:5">
      <c r="E468" s="4"/>
    </row>
    <row r="469" spans="5:5">
      <c r="E469" s="4"/>
    </row>
    <row r="470" spans="5:5">
      <c r="E470" s="4"/>
    </row>
    <row r="471" spans="5:5">
      <c r="E471" s="4"/>
    </row>
    <row r="472" spans="5:5">
      <c r="E472" s="4"/>
    </row>
    <row r="473" spans="5:5">
      <c r="E473" s="4"/>
    </row>
    <row r="474" spans="5:5">
      <c r="E474" s="4"/>
    </row>
    <row r="475" spans="5:5">
      <c r="E475" s="4"/>
    </row>
    <row r="476" spans="5:5">
      <c r="E476" s="4"/>
    </row>
    <row r="477" spans="5:5">
      <c r="E477" s="4"/>
    </row>
    <row r="478" spans="5:5">
      <c r="E478" s="4"/>
    </row>
    <row r="479" spans="5:5">
      <c r="E479" s="4"/>
    </row>
    <row r="480" spans="5:5">
      <c r="E480" s="4"/>
    </row>
    <row r="481" spans="5:5">
      <c r="E481" s="4"/>
    </row>
    <row r="482" spans="5:5">
      <c r="E482" s="4"/>
    </row>
    <row r="483" spans="5:5">
      <c r="E483" s="4"/>
    </row>
    <row r="484" spans="5:5">
      <c r="E484" s="4"/>
    </row>
    <row r="485" spans="5:5">
      <c r="E485" s="4"/>
    </row>
    <row r="486" spans="5:5">
      <c r="E486" s="4"/>
    </row>
    <row r="487" spans="5:5">
      <c r="E487" s="4"/>
    </row>
    <row r="488" spans="5:5">
      <c r="E488" s="4"/>
    </row>
    <row r="489" spans="5:5">
      <c r="E489" s="4"/>
    </row>
    <row r="490" spans="5:5">
      <c r="E490" s="4"/>
    </row>
    <row r="491" spans="5:5">
      <c r="E491" s="4"/>
    </row>
    <row r="492" spans="5:5">
      <c r="E492" s="4"/>
    </row>
    <row r="493" spans="5:5">
      <c r="E493" s="4"/>
    </row>
    <row r="494" spans="5:5">
      <c r="E494" s="4"/>
    </row>
    <row r="495" spans="5:5">
      <c r="E495" s="4"/>
    </row>
    <row r="496" spans="5:5">
      <c r="E496" s="4"/>
    </row>
    <row r="497" spans="5:5">
      <c r="E497" s="4"/>
    </row>
    <row r="498" spans="5:5">
      <c r="E498" s="4"/>
    </row>
    <row r="499" spans="5:5">
      <c r="E499" s="4"/>
    </row>
    <row r="500" spans="5:5">
      <c r="E500" s="4"/>
    </row>
    <row r="501" spans="5:5">
      <c r="E501" s="4"/>
    </row>
    <row r="502" spans="5:5">
      <c r="E502" s="4"/>
    </row>
    <row r="503" spans="5:5">
      <c r="E503" s="4"/>
    </row>
    <row r="504" spans="5:5">
      <c r="E504" s="4"/>
    </row>
    <row r="505" spans="5:5">
      <c r="E505" s="4"/>
    </row>
    <row r="506" spans="5:5">
      <c r="E506" s="4"/>
    </row>
    <row r="507" spans="5:5">
      <c r="E507" s="4"/>
    </row>
    <row r="508" spans="5:5">
      <c r="E508" s="4"/>
    </row>
    <row r="509" spans="5:5">
      <c r="E509" s="4"/>
    </row>
    <row r="510" spans="5:5">
      <c r="E510" s="4"/>
    </row>
    <row r="511" spans="5:5">
      <c r="E511" s="4"/>
    </row>
    <row r="512" spans="5:5">
      <c r="E512" s="4"/>
    </row>
    <row r="513" spans="5:5">
      <c r="E513" s="4"/>
    </row>
    <row r="514" spans="5:5">
      <c r="E514" s="4"/>
    </row>
    <row r="515" spans="5:5">
      <c r="E515" s="4"/>
    </row>
    <row r="516" spans="5:5">
      <c r="E516" s="4"/>
    </row>
    <row r="517" spans="5:5">
      <c r="E517" s="4"/>
    </row>
    <row r="518" spans="5:5">
      <c r="E518" s="4"/>
    </row>
    <row r="519" spans="5:5">
      <c r="E519" s="4"/>
    </row>
    <row r="520" spans="5:5">
      <c r="E520" s="4"/>
    </row>
    <row r="521" spans="5:5">
      <c r="E521" s="4"/>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I2" sqref="I2:I3"/>
    </sheetView>
  </sheetViews>
  <sheetFormatPr defaultColWidth="9" defaultRowHeight="13.5"/>
  <cols>
    <col min="1" max="4" width="14.75" customWidth="1"/>
    <col min="5" max="5" width="17.25" customWidth="1"/>
    <col min="6" max="6" width="14.75" customWidth="1"/>
    <col min="7" max="7" width="27.1333333333333" customWidth="1"/>
    <col min="8" max="8" width="20.75" customWidth="1"/>
    <col min="9" max="9" width="24.3833333333333" customWidth="1"/>
  </cols>
  <sheetData>
    <row r="1" spans="1:9">
      <c r="A1" s="1" t="s">
        <v>612</v>
      </c>
      <c r="B1" s="1" t="s">
        <v>613</v>
      </c>
      <c r="C1" s="1" t="s">
        <v>7</v>
      </c>
      <c r="D1" s="1" t="s">
        <v>614</v>
      </c>
      <c r="E1" s="1" t="s">
        <v>615</v>
      </c>
      <c r="F1" s="1" t="s">
        <v>616</v>
      </c>
      <c r="G1" s="1" t="s">
        <v>11</v>
      </c>
      <c r="H1" s="1" t="s">
        <v>12</v>
      </c>
      <c r="I1" s="1" t="s">
        <v>21</v>
      </c>
    </row>
    <row r="2" spans="1:9">
      <c r="A2" t="s">
        <v>455</v>
      </c>
      <c r="B2" t="s">
        <v>37</v>
      </c>
      <c r="C2" t="s">
        <v>614</v>
      </c>
      <c r="D2" t="s">
        <v>617</v>
      </c>
      <c r="E2" t="s">
        <v>618</v>
      </c>
      <c r="F2" t="s">
        <v>619</v>
      </c>
      <c r="G2" t="s">
        <v>620</v>
      </c>
      <c r="H2" t="s">
        <v>621</v>
      </c>
      <c r="I2" t="s">
        <v>622</v>
      </c>
    </row>
    <row r="3" spans="1:9">
      <c r="A3" t="s">
        <v>518</v>
      </c>
      <c r="B3" t="s">
        <v>204</v>
      </c>
      <c r="C3" t="s">
        <v>615</v>
      </c>
      <c r="D3" t="s">
        <v>623</v>
      </c>
      <c r="E3" t="s">
        <v>624</v>
      </c>
      <c r="F3" t="s">
        <v>625</v>
      </c>
      <c r="G3" t="s">
        <v>626</v>
      </c>
      <c r="H3" t="s">
        <v>627</v>
      </c>
      <c r="I3" t="s">
        <v>628</v>
      </c>
    </row>
    <row r="4" spans="1:8">
      <c r="A4" t="s">
        <v>36</v>
      </c>
      <c r="C4" t="s">
        <v>616</v>
      </c>
      <c r="E4" t="s">
        <v>629</v>
      </c>
      <c r="F4" t="s">
        <v>630</v>
      </c>
      <c r="G4" t="s">
        <v>631</v>
      </c>
      <c r="H4" t="s">
        <v>32</v>
      </c>
    </row>
    <row r="5" spans="5:7">
      <c r="E5" t="s">
        <v>632</v>
      </c>
      <c r="F5" t="s">
        <v>633</v>
      </c>
      <c r="G5" t="s">
        <v>31</v>
      </c>
    </row>
    <row r="6" spans="5:7">
      <c r="E6" t="s">
        <v>634</v>
      </c>
      <c r="F6" t="s">
        <v>635</v>
      </c>
      <c r="G6" t="s">
        <v>247</v>
      </c>
    </row>
    <row r="7" spans="5:7">
      <c r="E7" t="s">
        <v>636</v>
      </c>
      <c r="F7" t="s">
        <v>637</v>
      </c>
      <c r="G7" t="s">
        <v>243</v>
      </c>
    </row>
    <row r="8" spans="5:5">
      <c r="E8" t="s">
        <v>638</v>
      </c>
    </row>
    <row r="9" spans="5:5">
      <c r="E9" t="s">
        <v>639</v>
      </c>
    </row>
    <row r="10" spans="5:5">
      <c r="E10" t="s">
        <v>640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公开招聘</vt:lpstr>
      <vt:lpstr>Sheet1</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2023-03-08T21:09:00Z</dcterms:created>
  <cp:lastPrinted>2025-01-25T18:55:00Z</cp:lastPrinted>
  <dcterms:modified xsi:type="dcterms:W3CDTF">2025-02-10T10:22:31Z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EA3A9BD0231348FCBED7EE562E77E283_13</vt:lpwstr>
  </property>
  <property fmtid="{D5CDD505-2E9C-101B-9397-08002B2CF9AE}" pid="3" name="KSOProductBuildVer">
    <vt:lpwstr>2052-12.1.0.16120</vt:lpwstr>
  </property>
</Properties>
</file>